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070" activeTab="0"/>
  </bookViews>
  <sheets>
    <sheet name="C0301019" sheetId="1" r:id="rId1"/>
  </sheets>
  <definedNames>
    <definedName name="_Regression_Int" localSheetId="0" hidden="1">1</definedName>
    <definedName name="Imprimir_área_IM" localSheetId="0">'C0301019'!$A$1:$H$31</definedName>
  </definedNames>
  <calcPr fullCalcOnLoad="1"/>
</workbook>
</file>

<file path=xl/sharedStrings.xml><?xml version="1.0" encoding="utf-8"?>
<sst xmlns="http://schemas.openxmlformats.org/spreadsheetml/2006/main" count="64" uniqueCount="26">
  <si>
    <t>Unidad académica</t>
  </si>
  <si>
    <t>Total</t>
  </si>
  <si>
    <t>Fac. de Ciencias Jurídicas y Sociales</t>
  </si>
  <si>
    <t>Fac. de Ciencias Económicas</t>
  </si>
  <si>
    <t>Fac. de Ingenieria Quimica</t>
  </si>
  <si>
    <t>Fac. de Bioquimica y Ciencias Biológicas</t>
  </si>
  <si>
    <t>Fac. de Ingenieria y Ciencias Hidricas</t>
  </si>
  <si>
    <t>Esc. Universitaria del Alimento</t>
  </si>
  <si>
    <t>Esc. Univers. de Análisis de Alimentos</t>
  </si>
  <si>
    <t>///</t>
  </si>
  <si>
    <t>Fac. de Humanidades y Ciencias</t>
  </si>
  <si>
    <t>-</t>
  </si>
  <si>
    <t>Universidad Naciona del Litoral. Período 1990 - 2005</t>
  </si>
  <si>
    <r>
      <t>3.1.19.</t>
    </r>
    <r>
      <rPr>
        <sz val="10"/>
        <rFont val="Arial"/>
        <family val="2"/>
      </rPr>
      <t xml:space="preserve">  Nivel Superior Universitario. Egresados según facultad </t>
    </r>
  </si>
  <si>
    <r>
      <t>Nota:</t>
    </r>
    <r>
      <rPr>
        <sz val="8"/>
        <rFont val="Arial"/>
        <family val="2"/>
      </rPr>
      <t xml:space="preserve"> Egresados: incluye carreras de pregrado y grado.</t>
    </r>
  </si>
  <si>
    <t>Fac.de Ciencias Agrarias (1)</t>
  </si>
  <si>
    <t>Fac. de Ciencias Veterinarias (1)</t>
  </si>
  <si>
    <t xml:space="preserve">Fac. de Arquitectura, Diseño y Urbanismo </t>
  </si>
  <si>
    <t>Esc. Superior de Sanidad (2)</t>
  </si>
  <si>
    <t>Instituto Superior de Música (3)</t>
  </si>
  <si>
    <t>Programa de desarrollo de las Cs. Médicas (4)</t>
  </si>
  <si>
    <t>(1) hasta 1998 formaban parte de la Fac. de Agronomía y Veterinaria</t>
  </si>
  <si>
    <t>(2) A partir de 1997 los datos están incluídos en la Facultad de Bioquímica y Ciencias Biológicas</t>
  </si>
  <si>
    <t>(3) A partir de 1997 los datos están incluídos en la Facultad de Humanidades y Ciencias</t>
  </si>
  <si>
    <t>(4) a partir de 2002 por convenio UNR-UNL-Ministerio de Salud de la Provincia</t>
  </si>
  <si>
    <r>
      <t>Fuente:</t>
    </r>
    <r>
      <rPr>
        <sz val="8"/>
        <rFont val="Arial"/>
        <family val="2"/>
      </rPr>
      <t xml:space="preserve"> Universidad Nacional del Litoral.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</si>
</sst>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.##000"/>
    <numFmt numFmtId="195" formatCode="&quot;$&quot;#,#00"/>
    <numFmt numFmtId="196" formatCode="%#,#00"/>
    <numFmt numFmtId="197" formatCode="#,#00"/>
    <numFmt numFmtId="198" formatCode="#.##0,"/>
    <numFmt numFmtId="199" formatCode="&quot;$&quot;#,"/>
  </numFmts>
  <fonts count="9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97" fontId="2" fillId="0" borderId="0">
      <alignment/>
      <protection locked="0"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5" fontId="2" fillId="0" borderId="0">
      <alignment/>
      <protection locked="0"/>
    </xf>
    <xf numFmtId="199" fontId="2" fillId="0" borderId="0">
      <alignment/>
      <protection locked="0"/>
    </xf>
    <xf numFmtId="196" fontId="2" fillId="0" borderId="0">
      <alignment/>
      <protection locked="0"/>
    </xf>
    <xf numFmtId="9" fontId="1" fillId="0" borderId="0" applyFont="0" applyFill="0" applyBorder="0" applyAlignment="0" applyProtection="0"/>
    <xf numFmtId="194" fontId="2" fillId="0" borderId="0">
      <alignment/>
      <protection locked="0"/>
    </xf>
    <xf numFmtId="198" fontId="2" fillId="0" borderId="0">
      <alignment/>
      <protection locked="0"/>
    </xf>
    <xf numFmtId="0" fontId="2" fillId="0" borderId="1">
      <alignment/>
      <protection locked="0"/>
    </xf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7" fontId="1" fillId="0" borderId="0" xfId="0" applyNumberFormat="1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/>
    </xf>
    <xf numFmtId="3" fontId="7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 applyProtection="1">
      <alignment horizontal="left" vertical="center"/>
      <protection/>
    </xf>
    <xf numFmtId="3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 horizontal="right" vertical="center"/>
      <protection/>
    </xf>
    <xf numFmtId="3" fontId="8" fillId="0" borderId="0" xfId="0" applyNumberFormat="1" applyFont="1" applyBorder="1" applyAlignment="1" quotePrefix="1">
      <alignment horizontal="right" vertical="center"/>
    </xf>
    <xf numFmtId="0" fontId="8" fillId="0" borderId="3" xfId="0" applyFont="1" applyBorder="1" applyAlignment="1" applyProtection="1">
      <alignment horizontal="left"/>
      <protection/>
    </xf>
    <xf numFmtId="3" fontId="8" fillId="0" borderId="3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 quotePrefix="1">
      <alignment horizontal="right" vertical="center"/>
    </xf>
    <xf numFmtId="3" fontId="8" fillId="0" borderId="0" xfId="0" applyNumberFormat="1" applyFont="1" applyBorder="1" applyAlignment="1">
      <alignment horizontal="right" vertical="center"/>
    </xf>
  </cellXfs>
  <cellStyles count="16">
    <cellStyle name="Normal" xfId="0"/>
    <cellStyle name="Cabecera 1" xfId="15"/>
    <cellStyle name="Cabecera 2" xfId="16"/>
    <cellStyle name="Fecha" xfId="17"/>
    <cellStyle name="Fijo" xfId="18"/>
    <cellStyle name="Comma" xfId="19"/>
    <cellStyle name="Comma [0]" xfId="20"/>
    <cellStyle name="Currency" xfId="21"/>
    <cellStyle name="Currency [0]" xfId="22"/>
    <cellStyle name="Monetario" xfId="23"/>
    <cellStyle name="Monetario0" xfId="24"/>
    <cellStyle name="Porcentaje" xfId="25"/>
    <cellStyle name="Percent" xfId="26"/>
    <cellStyle name="Punto" xfId="27"/>
    <cellStyle name="Punto0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32"/>
  <sheetViews>
    <sheetView showGridLines="0" tabSelected="1" workbookViewId="0" topLeftCell="A1">
      <selection activeCell="A1" sqref="A1"/>
    </sheetView>
  </sheetViews>
  <sheetFormatPr defaultColWidth="9.796875" defaultRowHeight="15" customHeight="1"/>
  <cols>
    <col min="1" max="1" width="31.3984375" style="2" customWidth="1"/>
    <col min="2" max="17" width="7.796875" style="2" customWidth="1"/>
    <col min="18" max="16384" width="9.796875" style="2" customWidth="1"/>
  </cols>
  <sheetData>
    <row r="1" s="4" customFormat="1" ht="15" customHeight="1">
      <c r="A1" s="10" t="s">
        <v>13</v>
      </c>
    </row>
    <row r="2" s="4" customFormat="1" ht="15" customHeight="1">
      <c r="A2" s="11" t="s">
        <v>12</v>
      </c>
    </row>
    <row r="3" s="1" customFormat="1" ht="15" customHeight="1"/>
    <row r="4" spans="1:17" s="1" customFormat="1" ht="15" customHeight="1">
      <c r="A4" s="12" t="s">
        <v>0</v>
      </c>
      <c r="B4" s="12">
        <v>1990</v>
      </c>
      <c r="C4" s="12">
        <v>1991</v>
      </c>
      <c r="D4" s="12">
        <v>1992</v>
      </c>
      <c r="E4" s="12">
        <v>1993</v>
      </c>
      <c r="F4" s="12">
        <v>1994</v>
      </c>
      <c r="G4" s="12">
        <v>1995</v>
      </c>
      <c r="H4" s="13">
        <v>1996</v>
      </c>
      <c r="I4" s="13">
        <v>1997</v>
      </c>
      <c r="J4" s="13">
        <v>1998</v>
      </c>
      <c r="K4" s="13">
        <v>1999</v>
      </c>
      <c r="L4" s="13">
        <v>2000</v>
      </c>
      <c r="M4" s="13">
        <v>2001</v>
      </c>
      <c r="N4" s="13">
        <v>2002</v>
      </c>
      <c r="O4" s="13">
        <v>2003</v>
      </c>
      <c r="P4" s="13">
        <v>2004</v>
      </c>
      <c r="Q4" s="13">
        <v>2005</v>
      </c>
    </row>
    <row r="5" spans="1:17" ht="1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5" customHeight="1">
      <c r="A6" s="15" t="s">
        <v>1</v>
      </c>
      <c r="B6" s="16">
        <f aca="true" t="shared" si="0" ref="B6:H6">SUM(B8:B20)</f>
        <v>816</v>
      </c>
      <c r="C6" s="16">
        <f t="shared" si="0"/>
        <v>688</v>
      </c>
      <c r="D6" s="16">
        <f t="shared" si="0"/>
        <v>706</v>
      </c>
      <c r="E6" s="16">
        <f t="shared" si="0"/>
        <v>643</v>
      </c>
      <c r="F6" s="16">
        <f t="shared" si="0"/>
        <v>696</v>
      </c>
      <c r="G6" s="16">
        <f t="shared" si="0"/>
        <v>626</v>
      </c>
      <c r="H6" s="16">
        <f t="shared" si="0"/>
        <v>684</v>
      </c>
      <c r="I6" s="16">
        <f>SUM(I8:I20)</f>
        <v>721</v>
      </c>
      <c r="J6" s="16">
        <f>SUM(J8:J20)</f>
        <v>742</v>
      </c>
      <c r="K6" s="16">
        <f>SUM(K8:K20)</f>
        <v>871</v>
      </c>
      <c r="L6" s="16">
        <f>SUM(L8:L20)</f>
        <v>984</v>
      </c>
      <c r="M6" s="16">
        <f>SUM(M8:M20)</f>
        <v>901</v>
      </c>
      <c r="N6" s="16">
        <f>SUM(N8:N21)</f>
        <v>1056</v>
      </c>
      <c r="O6" s="16">
        <f>SUM(O8:O21)</f>
        <v>1049</v>
      </c>
      <c r="P6" s="16">
        <f>SUM(P8:P21)</f>
        <v>1692</v>
      </c>
      <c r="Q6" s="16">
        <f>SUM(Q8:Q21)</f>
        <v>1298</v>
      </c>
    </row>
    <row r="7" spans="1:17" ht="1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5" customHeight="1">
      <c r="A8" s="19" t="s">
        <v>2</v>
      </c>
      <c r="B8" s="20">
        <v>317</v>
      </c>
      <c r="C8" s="20">
        <v>222</v>
      </c>
      <c r="D8" s="20">
        <v>215</v>
      </c>
      <c r="E8" s="20">
        <v>247</v>
      </c>
      <c r="F8" s="20">
        <v>228</v>
      </c>
      <c r="G8" s="20">
        <v>239</v>
      </c>
      <c r="H8" s="18">
        <v>175</v>
      </c>
      <c r="I8" s="18">
        <v>218</v>
      </c>
      <c r="J8" s="18">
        <v>190</v>
      </c>
      <c r="K8" s="18">
        <v>183</v>
      </c>
      <c r="L8" s="18">
        <v>222</v>
      </c>
      <c r="M8" s="18">
        <v>232</v>
      </c>
      <c r="N8" s="18">
        <v>254</v>
      </c>
      <c r="O8" s="18">
        <v>317</v>
      </c>
      <c r="P8" s="18">
        <v>698</v>
      </c>
      <c r="Q8" s="18">
        <v>351</v>
      </c>
    </row>
    <row r="9" spans="1:17" ht="15" customHeight="1">
      <c r="A9" s="19" t="s">
        <v>3</v>
      </c>
      <c r="B9" s="20">
        <v>109</v>
      </c>
      <c r="C9" s="20">
        <v>92</v>
      </c>
      <c r="D9" s="20">
        <v>107</v>
      </c>
      <c r="E9" s="20">
        <v>64</v>
      </c>
      <c r="F9" s="20">
        <v>85</v>
      </c>
      <c r="G9" s="20">
        <v>86</v>
      </c>
      <c r="H9" s="18">
        <v>91</v>
      </c>
      <c r="I9" s="18">
        <v>80</v>
      </c>
      <c r="J9" s="18">
        <v>97</v>
      </c>
      <c r="K9" s="18">
        <v>120</v>
      </c>
      <c r="L9" s="18">
        <v>119</v>
      </c>
      <c r="M9" s="18">
        <v>170</v>
      </c>
      <c r="N9" s="18">
        <v>144</v>
      </c>
      <c r="O9" s="18">
        <v>137</v>
      </c>
      <c r="P9" s="18">
        <v>204</v>
      </c>
      <c r="Q9" s="18">
        <v>216</v>
      </c>
    </row>
    <row r="10" spans="1:17" ht="15" customHeight="1">
      <c r="A10" s="19" t="s">
        <v>4</v>
      </c>
      <c r="B10" s="20">
        <v>75</v>
      </c>
      <c r="C10" s="20">
        <v>63</v>
      </c>
      <c r="D10" s="20">
        <v>60</v>
      </c>
      <c r="E10" s="20">
        <v>53</v>
      </c>
      <c r="F10" s="20">
        <v>40</v>
      </c>
      <c r="G10" s="20">
        <v>36</v>
      </c>
      <c r="H10" s="18">
        <v>63</v>
      </c>
      <c r="I10" s="18">
        <v>42</v>
      </c>
      <c r="J10" s="18">
        <v>51</v>
      </c>
      <c r="K10" s="18">
        <v>54</v>
      </c>
      <c r="L10" s="18">
        <v>60</v>
      </c>
      <c r="M10" s="18">
        <v>49</v>
      </c>
      <c r="N10" s="18">
        <v>59</v>
      </c>
      <c r="O10" s="18">
        <v>37</v>
      </c>
      <c r="P10" s="18">
        <v>68</v>
      </c>
      <c r="Q10" s="18">
        <v>57</v>
      </c>
    </row>
    <row r="11" spans="1:17" ht="15" customHeight="1">
      <c r="A11" s="19" t="s">
        <v>5</v>
      </c>
      <c r="B11" s="20">
        <v>52</v>
      </c>
      <c r="C11" s="20">
        <v>51</v>
      </c>
      <c r="D11" s="20">
        <v>82</v>
      </c>
      <c r="E11" s="20">
        <v>65</v>
      </c>
      <c r="F11" s="20">
        <v>46</v>
      </c>
      <c r="G11" s="20">
        <v>43</v>
      </c>
      <c r="H11" s="18">
        <v>73</v>
      </c>
      <c r="I11" s="18">
        <v>95</v>
      </c>
      <c r="J11" s="18">
        <v>152</v>
      </c>
      <c r="K11" s="18">
        <v>147</v>
      </c>
      <c r="L11" s="18">
        <v>159</v>
      </c>
      <c r="M11" s="18">
        <v>88</v>
      </c>
      <c r="N11" s="18">
        <v>129</v>
      </c>
      <c r="O11" s="18">
        <v>129</v>
      </c>
      <c r="P11" s="18">
        <v>251</v>
      </c>
      <c r="Q11" s="18">
        <v>127</v>
      </c>
    </row>
    <row r="12" spans="1:17" ht="15" customHeight="1">
      <c r="A12" s="21" t="s">
        <v>15</v>
      </c>
      <c r="B12" s="22" t="s">
        <v>9</v>
      </c>
      <c r="C12" s="22" t="s">
        <v>9</v>
      </c>
      <c r="D12" s="22" t="s">
        <v>9</v>
      </c>
      <c r="E12" s="22" t="s">
        <v>9</v>
      </c>
      <c r="F12" s="22" t="s">
        <v>9</v>
      </c>
      <c r="G12" s="22" t="s">
        <v>9</v>
      </c>
      <c r="H12" s="22" t="s">
        <v>9</v>
      </c>
      <c r="I12" s="22" t="s">
        <v>9</v>
      </c>
      <c r="J12" s="18">
        <v>36</v>
      </c>
      <c r="K12" s="18">
        <v>46</v>
      </c>
      <c r="L12" s="18">
        <v>53</v>
      </c>
      <c r="M12" s="18">
        <v>57</v>
      </c>
      <c r="N12" s="18">
        <v>56</v>
      </c>
      <c r="O12" s="18">
        <v>43</v>
      </c>
      <c r="P12" s="18">
        <v>52</v>
      </c>
      <c r="Q12" s="18">
        <v>70</v>
      </c>
    </row>
    <row r="13" spans="1:17" ht="15" customHeight="1">
      <c r="A13" s="21" t="s">
        <v>16</v>
      </c>
      <c r="B13" s="20">
        <v>91</v>
      </c>
      <c r="C13" s="20">
        <v>58</v>
      </c>
      <c r="D13" s="20">
        <v>89</v>
      </c>
      <c r="E13" s="20">
        <v>78</v>
      </c>
      <c r="F13" s="20">
        <v>121</v>
      </c>
      <c r="G13" s="20">
        <v>88</v>
      </c>
      <c r="H13" s="18">
        <v>124</v>
      </c>
      <c r="I13" s="18">
        <v>131</v>
      </c>
      <c r="J13" s="18">
        <v>61</v>
      </c>
      <c r="K13" s="18">
        <v>88</v>
      </c>
      <c r="L13" s="18">
        <v>96</v>
      </c>
      <c r="M13" s="18">
        <v>82</v>
      </c>
      <c r="N13" s="18">
        <v>116</v>
      </c>
      <c r="O13" s="18">
        <v>128</v>
      </c>
      <c r="P13" s="18">
        <v>132</v>
      </c>
      <c r="Q13" s="18">
        <v>108</v>
      </c>
    </row>
    <row r="14" spans="1:17" ht="15" customHeight="1">
      <c r="A14" s="19" t="s">
        <v>6</v>
      </c>
      <c r="B14" s="20">
        <v>34</v>
      </c>
      <c r="C14" s="20">
        <v>40</v>
      </c>
      <c r="D14" s="20">
        <v>25</v>
      </c>
      <c r="E14" s="20">
        <v>16</v>
      </c>
      <c r="F14" s="20">
        <v>15</v>
      </c>
      <c r="G14" s="20">
        <v>4</v>
      </c>
      <c r="H14" s="18">
        <v>11</v>
      </c>
      <c r="I14" s="18">
        <v>40</v>
      </c>
      <c r="J14" s="18">
        <v>28</v>
      </c>
      <c r="K14" s="18">
        <v>37</v>
      </c>
      <c r="L14" s="18">
        <v>35</v>
      </c>
      <c r="M14" s="18">
        <v>29</v>
      </c>
      <c r="N14" s="18">
        <v>47</v>
      </c>
      <c r="O14" s="18">
        <v>39</v>
      </c>
      <c r="P14" s="18">
        <v>45</v>
      </c>
      <c r="Q14" s="18">
        <v>36</v>
      </c>
    </row>
    <row r="15" spans="1:17" ht="15" customHeight="1">
      <c r="A15" s="19" t="s">
        <v>10</v>
      </c>
      <c r="B15" s="20">
        <v>41</v>
      </c>
      <c r="C15" s="20">
        <v>63</v>
      </c>
      <c r="D15" s="20">
        <v>54</v>
      </c>
      <c r="E15" s="20">
        <v>30</v>
      </c>
      <c r="F15" s="20">
        <v>34</v>
      </c>
      <c r="G15" s="20">
        <v>33</v>
      </c>
      <c r="H15" s="18">
        <v>58</v>
      </c>
      <c r="I15" s="18">
        <v>34</v>
      </c>
      <c r="J15" s="18">
        <v>30</v>
      </c>
      <c r="K15" s="18">
        <v>45</v>
      </c>
      <c r="L15" s="18">
        <v>70</v>
      </c>
      <c r="M15" s="18">
        <v>79</v>
      </c>
      <c r="N15" s="18">
        <v>98</v>
      </c>
      <c r="O15" s="18">
        <v>107</v>
      </c>
      <c r="P15" s="18">
        <v>126</v>
      </c>
      <c r="Q15" s="18">
        <v>112</v>
      </c>
    </row>
    <row r="16" spans="1:17" ht="15" customHeight="1">
      <c r="A16" s="19" t="s">
        <v>17</v>
      </c>
      <c r="B16" s="20">
        <v>35</v>
      </c>
      <c r="C16" s="20">
        <v>48</v>
      </c>
      <c r="D16" s="20">
        <v>22</v>
      </c>
      <c r="E16" s="20">
        <v>58</v>
      </c>
      <c r="F16" s="20">
        <v>46</v>
      </c>
      <c r="G16" s="20">
        <v>51</v>
      </c>
      <c r="H16" s="18">
        <v>74</v>
      </c>
      <c r="I16" s="18">
        <v>53</v>
      </c>
      <c r="J16" s="18">
        <v>73</v>
      </c>
      <c r="K16" s="18">
        <v>111</v>
      </c>
      <c r="L16" s="18">
        <v>151</v>
      </c>
      <c r="M16" s="18">
        <v>91</v>
      </c>
      <c r="N16" s="18">
        <v>136</v>
      </c>
      <c r="O16" s="18">
        <v>99</v>
      </c>
      <c r="P16" s="18">
        <v>102</v>
      </c>
      <c r="Q16" s="18">
        <v>95</v>
      </c>
    </row>
    <row r="17" spans="1:17" ht="15" customHeight="1">
      <c r="A17" s="19" t="s">
        <v>18</v>
      </c>
      <c r="B17" s="20">
        <v>48</v>
      </c>
      <c r="C17" s="20">
        <v>35</v>
      </c>
      <c r="D17" s="20">
        <v>38</v>
      </c>
      <c r="E17" s="20">
        <v>15</v>
      </c>
      <c r="F17" s="20">
        <v>54</v>
      </c>
      <c r="G17" s="20">
        <v>35</v>
      </c>
      <c r="H17" s="27" t="s">
        <v>9</v>
      </c>
      <c r="I17" s="27" t="s">
        <v>9</v>
      </c>
      <c r="J17" s="27" t="s">
        <v>9</v>
      </c>
      <c r="K17" s="27" t="s">
        <v>9</v>
      </c>
      <c r="L17" s="27" t="s">
        <v>9</v>
      </c>
      <c r="M17" s="27" t="s">
        <v>9</v>
      </c>
      <c r="N17" s="27" t="s">
        <v>9</v>
      </c>
      <c r="O17" s="27" t="s">
        <v>9</v>
      </c>
      <c r="P17" s="27" t="s">
        <v>9</v>
      </c>
      <c r="Q17" s="23">
        <v>98</v>
      </c>
    </row>
    <row r="18" spans="1:17" ht="15" customHeight="1">
      <c r="A18" s="19" t="s">
        <v>19</v>
      </c>
      <c r="B18" s="20">
        <v>12</v>
      </c>
      <c r="C18" s="20">
        <v>2</v>
      </c>
      <c r="D18" s="20">
        <v>6</v>
      </c>
      <c r="E18" s="20">
        <v>10</v>
      </c>
      <c r="F18" s="20">
        <v>12</v>
      </c>
      <c r="G18" s="20">
        <v>4</v>
      </c>
      <c r="H18" s="27" t="s">
        <v>9</v>
      </c>
      <c r="I18" s="27" t="s">
        <v>9</v>
      </c>
      <c r="J18" s="23">
        <v>9</v>
      </c>
      <c r="K18" s="23">
        <v>9</v>
      </c>
      <c r="L18" s="27" t="s">
        <v>9</v>
      </c>
      <c r="M18" s="27" t="s">
        <v>9</v>
      </c>
      <c r="N18" s="27" t="s">
        <v>9</v>
      </c>
      <c r="O18" s="27" t="s">
        <v>9</v>
      </c>
      <c r="P18" s="27" t="s">
        <v>9</v>
      </c>
      <c r="Q18" s="23">
        <v>8</v>
      </c>
    </row>
    <row r="19" spans="1:17" ht="15" customHeight="1">
      <c r="A19" s="19" t="s">
        <v>7</v>
      </c>
      <c r="B19" s="20">
        <v>1</v>
      </c>
      <c r="C19" s="20">
        <v>3</v>
      </c>
      <c r="D19" s="20">
        <v>2</v>
      </c>
      <c r="E19" s="20">
        <v>1</v>
      </c>
      <c r="F19" s="20">
        <v>3</v>
      </c>
      <c r="G19" s="20">
        <v>3</v>
      </c>
      <c r="H19" s="18">
        <v>5</v>
      </c>
      <c r="I19" s="18">
        <v>13</v>
      </c>
      <c r="J19" s="18">
        <v>8</v>
      </c>
      <c r="K19" s="18">
        <v>7</v>
      </c>
      <c r="L19" s="18">
        <v>7</v>
      </c>
      <c r="M19" s="18">
        <v>9</v>
      </c>
      <c r="N19" s="18">
        <v>5</v>
      </c>
      <c r="O19" s="18">
        <v>5</v>
      </c>
      <c r="P19" s="18">
        <v>6</v>
      </c>
      <c r="Q19" s="18">
        <v>6</v>
      </c>
    </row>
    <row r="20" spans="1:17" ht="15" customHeight="1">
      <c r="A20" s="19" t="s">
        <v>8</v>
      </c>
      <c r="B20" s="20">
        <v>1</v>
      </c>
      <c r="C20" s="20">
        <v>11</v>
      </c>
      <c r="D20" s="20">
        <v>6</v>
      </c>
      <c r="E20" s="20">
        <v>6</v>
      </c>
      <c r="F20" s="20">
        <v>12</v>
      </c>
      <c r="G20" s="20">
        <v>4</v>
      </c>
      <c r="H20" s="18">
        <v>10</v>
      </c>
      <c r="I20" s="18">
        <v>15</v>
      </c>
      <c r="J20" s="18">
        <v>7</v>
      </c>
      <c r="K20" s="18">
        <v>24</v>
      </c>
      <c r="L20" s="18">
        <v>12</v>
      </c>
      <c r="M20" s="18">
        <v>15</v>
      </c>
      <c r="N20" s="18">
        <v>12</v>
      </c>
      <c r="O20" s="18">
        <v>8</v>
      </c>
      <c r="P20" s="18">
        <v>8</v>
      </c>
      <c r="Q20" s="18">
        <v>14</v>
      </c>
    </row>
    <row r="21" spans="1:17" ht="15" customHeight="1">
      <c r="A21" s="24" t="s">
        <v>20</v>
      </c>
      <c r="B21" s="25" t="s">
        <v>11</v>
      </c>
      <c r="C21" s="25" t="s">
        <v>11</v>
      </c>
      <c r="D21" s="25" t="s">
        <v>11</v>
      </c>
      <c r="E21" s="25" t="s">
        <v>11</v>
      </c>
      <c r="F21" s="25" t="s">
        <v>11</v>
      </c>
      <c r="G21" s="25" t="s">
        <v>11</v>
      </c>
      <c r="H21" s="25" t="s">
        <v>11</v>
      </c>
      <c r="I21" s="25" t="s">
        <v>11</v>
      </c>
      <c r="J21" s="25" t="s">
        <v>11</v>
      </c>
      <c r="K21" s="25" t="s">
        <v>11</v>
      </c>
      <c r="L21" s="25" t="s">
        <v>11</v>
      </c>
      <c r="M21" s="25" t="s">
        <v>11</v>
      </c>
      <c r="N21" s="25" t="s">
        <v>11</v>
      </c>
      <c r="O21" s="25" t="s">
        <v>11</v>
      </c>
      <c r="P21" s="26" t="s">
        <v>11</v>
      </c>
      <c r="Q21" s="26" t="s">
        <v>11</v>
      </c>
    </row>
    <row r="22" spans="1:9" ht="15" customHeight="1">
      <c r="A22" s="5"/>
      <c r="B22" s="5"/>
      <c r="C22" s="5"/>
      <c r="D22" s="5"/>
      <c r="E22" s="5"/>
      <c r="F22" s="5"/>
      <c r="G22" s="5"/>
      <c r="H22" s="5"/>
      <c r="I22" s="5"/>
    </row>
    <row r="23" spans="1:2" ht="15" customHeight="1">
      <c r="A23" s="8" t="s">
        <v>21</v>
      </c>
      <c r="B23" s="6"/>
    </row>
    <row r="24" spans="1:2" ht="15" customHeight="1">
      <c r="A24" s="8" t="s">
        <v>22</v>
      </c>
      <c r="B24" s="6"/>
    </row>
    <row r="25" spans="1:2" ht="15" customHeight="1">
      <c r="A25" s="8" t="s">
        <v>23</v>
      </c>
      <c r="B25" s="6"/>
    </row>
    <row r="26" spans="1:2" ht="15" customHeight="1">
      <c r="A26" s="8" t="s">
        <v>24</v>
      </c>
      <c r="B26" s="6"/>
    </row>
    <row r="27" spans="1:2" ht="15" customHeight="1">
      <c r="A27" s="8"/>
      <c r="B27" s="6"/>
    </row>
    <row r="28" spans="1:2" ht="15" customHeight="1">
      <c r="A28" s="7" t="s">
        <v>14</v>
      </c>
      <c r="B28" s="6"/>
    </row>
    <row r="29" spans="1:2" ht="15" customHeight="1">
      <c r="A29" s="8"/>
      <c r="B29" s="6"/>
    </row>
    <row r="30" spans="1:3" ht="15" customHeight="1">
      <c r="A30" s="7" t="s">
        <v>25</v>
      </c>
      <c r="B30" s="9"/>
      <c r="C30" s="3"/>
    </row>
    <row r="31" spans="2:3" ht="15" customHeight="1">
      <c r="B31" s="3"/>
      <c r="C31" s="3"/>
    </row>
    <row r="32" spans="2:3" ht="15" customHeight="1">
      <c r="B32" s="3"/>
      <c r="C32" s="3"/>
    </row>
  </sheetData>
  <printOptions/>
  <pageMargins left="0.2" right="0.75" top="0.7874015748031497" bottom="1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NELIDA</dc:creator>
  <cp:keywords/>
  <dc:description/>
  <cp:lastModifiedBy>IPEC</cp:lastModifiedBy>
  <cp:lastPrinted>2007-05-22T13:38:06Z</cp:lastPrinted>
  <dcterms:created xsi:type="dcterms:W3CDTF">1998-10-08T14:09:28Z</dcterms:created>
  <dcterms:modified xsi:type="dcterms:W3CDTF">2007-06-05T12:24:18Z</dcterms:modified>
  <cp:category/>
  <cp:version/>
  <cp:contentType/>
  <cp:contentStatus/>
</cp:coreProperties>
</file>