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760" activeTab="0"/>
  </bookViews>
  <sheets>
    <sheet name="C0302008" sheetId="1" r:id="rId1"/>
  </sheets>
  <definedNames>
    <definedName name="_Regression_Int" localSheetId="0" hidden="1">1</definedName>
    <definedName name="Imprimir_área_IM" localSheetId="0">'C0302008'!$A$1:$F$35</definedName>
  </definedNames>
  <calcPr fullCalcOnLoad="1"/>
</workbook>
</file>

<file path=xl/sharedStrings.xml><?xml version="1.0" encoding="utf-8"?>
<sst xmlns="http://schemas.openxmlformats.org/spreadsheetml/2006/main" count="27" uniqueCount="27">
  <si>
    <t>Departamento</t>
  </si>
  <si>
    <t>Total Provincia</t>
  </si>
  <si>
    <t>Belgrano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</si>
  <si>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</si>
  <si>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</si>
  <si>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</si>
  <si>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</si>
  <si>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</si>
  <si>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</si>
  <si>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</si>
  <si>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 Capital</t>
  </si>
  <si>
    <t>Las Colonias</t>
  </si>
  <si>
    <t>San Cristóbal</t>
  </si>
  <si>
    <t>San Javier</t>
  </si>
  <si>
    <t>San Jerónimo</t>
  </si>
  <si>
    <t>San Justo</t>
  </si>
  <si>
    <t>San Lorenzo</t>
  </si>
  <si>
    <t>San Martín</t>
  </si>
  <si>
    <t>Vera</t>
  </si>
  <si>
    <t>Partos</t>
  </si>
  <si>
    <t>Nueve de Julio</t>
  </si>
  <si>
    <t>Rosario (1)</t>
  </si>
  <si>
    <t>(1) las marcadas fluctuaciones están motivadas por la disposición de las estadísticas de los organismos municipales de salud.</t>
  </si>
  <si>
    <r>
      <t>Fuente:</t>
    </r>
    <r>
      <rPr>
        <sz val="8"/>
        <rFont val="Arial"/>
        <family val="2"/>
      </rPr>
      <t xml:space="preserve"> Ministerio de Salud y Medio Ambiente. Dirección General  de  Estadística</t>
    </r>
  </si>
  <si>
    <t>Provincia Santa Fe. Período 1993-2005</t>
  </si>
  <si>
    <r>
      <t xml:space="preserve">3.2.8 </t>
    </r>
    <r>
      <rPr>
        <sz val="10"/>
        <rFont val="Arial"/>
        <family val="2"/>
      </rPr>
      <t>Partos atendidos en establecimientos oficiales según departamento.</t>
    </r>
  </si>
  <si>
    <r>
      <t>Nota</t>
    </r>
    <r>
      <rPr>
        <sz val="8"/>
        <rFont val="Arial"/>
        <family val="2"/>
      </rPr>
      <t>: Alto porcentaje de series irregulares anuales por falta de información.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</si>
</sst>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\$#,#00"/>
    <numFmt numFmtId="196" formatCode="%#,#00"/>
    <numFmt numFmtId="197" formatCode="#,#00"/>
    <numFmt numFmtId="198" formatCode="#.##0,"/>
    <numFmt numFmtId="199" formatCode="\$#,"/>
  </numFmts>
  <fonts count="13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7" fontId="1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37" fontId="10" fillId="0" borderId="0" xfId="0" applyNumberFormat="1" applyFont="1" applyBorder="1" applyAlignment="1" applyProtection="1">
      <alignment horizontal="right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9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9" fillId="2" borderId="2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11" fillId="2" borderId="3" xfId="0" applyFont="1" applyFill="1" applyBorder="1" applyAlignment="1" applyProtection="1">
      <alignment horizontal="center" vertical="center"/>
      <protection/>
    </xf>
    <xf numFmtId="0" fontId="12" fillId="2" borderId="3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0" fillId="0" borderId="4" xfId="0" applyFont="1" applyBorder="1" applyAlignment="1" applyProtection="1">
      <alignment horizontal="left" vertical="center"/>
      <protection/>
    </xf>
    <xf numFmtId="37" fontId="10" fillId="0" borderId="4" xfId="0" applyNumberFormat="1" applyFont="1" applyBorder="1" applyAlignment="1" applyProtection="1">
      <alignment vertical="center"/>
      <protection/>
    </xf>
    <xf numFmtId="37" fontId="10" fillId="0" borderId="4" xfId="0" applyNumberFormat="1" applyFont="1" applyBorder="1" applyAlignment="1" applyProtection="1">
      <alignment horizontal="right" vertical="center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3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625" defaultRowHeight="15" customHeight="1"/>
  <cols>
    <col min="1" max="1" width="20.875" style="1" customWidth="1"/>
    <col min="2" max="14" width="8.625" style="1" customWidth="1"/>
    <col min="15" max="16384" width="9.625" style="1" customWidth="1"/>
  </cols>
  <sheetData>
    <row r="1" spans="1:7" s="4" customFormat="1" ht="15" customHeight="1">
      <c r="A1" s="9" t="s">
        <v>25</v>
      </c>
      <c r="B1" s="3"/>
      <c r="C1" s="3"/>
      <c r="D1" s="3"/>
      <c r="E1" s="3"/>
      <c r="F1" s="3"/>
      <c r="G1" s="3"/>
    </row>
    <row r="2" spans="1:7" s="4" customFormat="1" ht="15" customHeight="1">
      <c r="A2" s="18" t="s">
        <v>24</v>
      </c>
      <c r="B2" s="3"/>
      <c r="C2" s="3"/>
      <c r="D2" s="3"/>
      <c r="E2" s="3"/>
      <c r="F2" s="3"/>
      <c r="G2" s="3"/>
    </row>
    <row r="3" s="2" customFormat="1" ht="15" customHeight="1"/>
    <row r="4" spans="1:14" s="2" customFormat="1" ht="15" customHeight="1">
      <c r="A4" s="22" t="s">
        <v>0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s="2" customFormat="1" ht="15" customHeight="1">
      <c r="A5" s="23"/>
      <c r="B5" s="10">
        <v>1993</v>
      </c>
      <c r="C5" s="10">
        <v>1994</v>
      </c>
      <c r="D5" s="10">
        <v>1995</v>
      </c>
      <c r="E5" s="10">
        <v>1996</v>
      </c>
      <c r="F5" s="11">
        <v>1997</v>
      </c>
      <c r="G5" s="11">
        <v>1998</v>
      </c>
      <c r="H5" s="11">
        <v>1999</v>
      </c>
      <c r="I5" s="11">
        <v>2000</v>
      </c>
      <c r="J5" s="11">
        <v>2001</v>
      </c>
      <c r="K5" s="11">
        <v>2002</v>
      </c>
      <c r="L5" s="11">
        <v>2003</v>
      </c>
      <c r="M5" s="11">
        <v>2004</v>
      </c>
      <c r="N5" s="17">
        <v>2005</v>
      </c>
    </row>
    <row r="6" spans="1:14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2" customFormat="1" ht="15" customHeight="1">
      <c r="A7" s="19" t="s">
        <v>1</v>
      </c>
      <c r="B7" s="16">
        <v>26461</v>
      </c>
      <c r="C7" s="16">
        <v>28317</v>
      </c>
      <c r="D7" s="16">
        <v>30275</v>
      </c>
      <c r="E7" s="16">
        <v>30638</v>
      </c>
      <c r="F7" s="16">
        <v>30139</v>
      </c>
      <c r="G7" s="16">
        <v>29318</v>
      </c>
      <c r="H7" s="16">
        <v>25549</v>
      </c>
      <c r="I7" s="16">
        <v>29051</v>
      </c>
      <c r="J7" s="16">
        <v>25806</v>
      </c>
      <c r="K7" s="16">
        <v>32480</v>
      </c>
      <c r="L7" s="16">
        <v>25633</v>
      </c>
      <c r="M7" s="16">
        <v>30074</v>
      </c>
      <c r="N7" s="16">
        <v>20922</v>
      </c>
    </row>
    <row r="8" spans="1:14" ht="15" customHeight="1">
      <c r="A8" s="14"/>
      <c r="B8" s="14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</row>
    <row r="9" spans="1:14" ht="15" customHeight="1">
      <c r="A9" s="20" t="s">
        <v>2</v>
      </c>
      <c r="B9" s="13">
        <v>205</v>
      </c>
      <c r="C9" s="13">
        <v>238</v>
      </c>
      <c r="D9" s="13">
        <v>280</v>
      </c>
      <c r="E9" s="13">
        <v>306</v>
      </c>
      <c r="F9" s="13">
        <v>271</v>
      </c>
      <c r="G9" s="13">
        <v>275</v>
      </c>
      <c r="H9" s="13">
        <v>322</v>
      </c>
      <c r="I9" s="13">
        <v>319</v>
      </c>
      <c r="J9" s="15">
        <v>290</v>
      </c>
      <c r="K9" s="13">
        <v>329</v>
      </c>
      <c r="L9" s="13">
        <v>325</v>
      </c>
      <c r="M9" s="13">
        <v>298</v>
      </c>
      <c r="N9" s="13">
        <v>307</v>
      </c>
    </row>
    <row r="10" spans="1:14" ht="15" customHeight="1">
      <c r="A10" s="20" t="s">
        <v>3</v>
      </c>
      <c r="B10" s="13">
        <v>109</v>
      </c>
      <c r="C10" s="13">
        <v>99</v>
      </c>
      <c r="D10" s="13">
        <v>114</v>
      </c>
      <c r="E10" s="13">
        <v>79</v>
      </c>
      <c r="F10" s="13">
        <v>392</v>
      </c>
      <c r="G10" s="13">
        <v>373</v>
      </c>
      <c r="H10" s="13">
        <v>423</v>
      </c>
      <c r="I10" s="13">
        <v>486</v>
      </c>
      <c r="J10" s="15">
        <v>437</v>
      </c>
      <c r="K10" s="13">
        <v>473</v>
      </c>
      <c r="L10" s="13">
        <v>555</v>
      </c>
      <c r="M10" s="13">
        <v>476</v>
      </c>
      <c r="N10" s="13">
        <v>475</v>
      </c>
    </row>
    <row r="11" spans="1:14" ht="15" customHeight="1">
      <c r="A11" s="20" t="s">
        <v>4</v>
      </c>
      <c r="B11" s="13">
        <v>1174</v>
      </c>
      <c r="C11" s="13">
        <v>584</v>
      </c>
      <c r="D11" s="13">
        <v>1263</v>
      </c>
      <c r="E11" s="13">
        <v>1239</v>
      </c>
      <c r="F11" s="13">
        <v>1262</v>
      </c>
      <c r="G11" s="13">
        <v>1271</v>
      </c>
      <c r="H11" s="13">
        <v>1182</v>
      </c>
      <c r="I11" s="13">
        <v>738</v>
      </c>
      <c r="J11" s="15">
        <v>124</v>
      </c>
      <c r="K11" s="13">
        <v>1567</v>
      </c>
      <c r="L11" s="13">
        <v>1283</v>
      </c>
      <c r="M11" s="13">
        <v>603</v>
      </c>
      <c r="N11" s="13">
        <v>1113</v>
      </c>
    </row>
    <row r="12" spans="1:14" ht="15" customHeight="1">
      <c r="A12" s="20" t="s">
        <v>5</v>
      </c>
      <c r="B12" s="13">
        <v>248</v>
      </c>
      <c r="C12" s="13">
        <v>406</v>
      </c>
      <c r="D12" s="13">
        <v>529</v>
      </c>
      <c r="E12" s="13">
        <v>649</v>
      </c>
      <c r="F12" s="13">
        <v>719</v>
      </c>
      <c r="G12" s="13">
        <v>691</v>
      </c>
      <c r="H12" s="13">
        <v>637</v>
      </c>
      <c r="I12" s="13">
        <v>656</v>
      </c>
      <c r="J12" s="15">
        <v>532</v>
      </c>
      <c r="K12" s="13">
        <v>742</v>
      </c>
      <c r="L12" s="13">
        <v>680</v>
      </c>
      <c r="M12" s="13">
        <v>602</v>
      </c>
      <c r="N12" s="13">
        <v>560</v>
      </c>
    </row>
    <row r="13" spans="1:14" ht="15" customHeight="1">
      <c r="A13" s="20" t="s">
        <v>6</v>
      </c>
      <c r="B13" s="13">
        <v>268</v>
      </c>
      <c r="C13" s="13">
        <v>254</v>
      </c>
      <c r="D13" s="13">
        <v>292</v>
      </c>
      <c r="E13" s="13">
        <v>304</v>
      </c>
      <c r="F13" s="13">
        <v>305</v>
      </c>
      <c r="G13" s="13">
        <v>272</v>
      </c>
      <c r="H13" s="13">
        <v>260</v>
      </c>
      <c r="I13" s="13">
        <v>250</v>
      </c>
      <c r="J13" s="15">
        <v>172</v>
      </c>
      <c r="K13" s="13">
        <v>226</v>
      </c>
      <c r="L13" s="13">
        <v>170</v>
      </c>
      <c r="M13" s="13">
        <v>172</v>
      </c>
      <c r="N13" s="13">
        <v>101</v>
      </c>
    </row>
    <row r="14" spans="1:14" ht="15" customHeight="1">
      <c r="A14" s="20" t="s">
        <v>7</v>
      </c>
      <c r="B14" s="13">
        <v>1473</v>
      </c>
      <c r="C14" s="13">
        <v>1489</v>
      </c>
      <c r="D14" s="13">
        <v>1503</v>
      </c>
      <c r="E14" s="13">
        <v>1557</v>
      </c>
      <c r="F14" s="13">
        <v>1402</v>
      </c>
      <c r="G14" s="13">
        <v>1368</v>
      </c>
      <c r="H14" s="13">
        <v>1283</v>
      </c>
      <c r="I14" s="13">
        <v>1274</v>
      </c>
      <c r="J14" s="15">
        <v>1032</v>
      </c>
      <c r="K14" s="13">
        <v>1617</v>
      </c>
      <c r="L14" s="13">
        <v>1604</v>
      </c>
      <c r="M14" s="13">
        <v>1402</v>
      </c>
      <c r="N14" s="13">
        <v>1307</v>
      </c>
    </row>
    <row r="15" spans="1:14" ht="15" customHeight="1">
      <c r="A15" s="20" t="s">
        <v>8</v>
      </c>
      <c r="B15" s="13">
        <v>2375</v>
      </c>
      <c r="C15" s="13">
        <v>2895</v>
      </c>
      <c r="D15" s="13">
        <v>2990</v>
      </c>
      <c r="E15" s="13">
        <v>3137</v>
      </c>
      <c r="F15" s="13">
        <v>3061</v>
      </c>
      <c r="G15" s="13">
        <v>2988</v>
      </c>
      <c r="H15" s="13">
        <v>2748</v>
      </c>
      <c r="I15" s="13">
        <v>2751</v>
      </c>
      <c r="J15" s="15">
        <v>2739</v>
      </c>
      <c r="K15" s="13">
        <v>3188</v>
      </c>
      <c r="L15" s="13">
        <v>3126</v>
      </c>
      <c r="M15" s="13">
        <v>3193</v>
      </c>
      <c r="N15" s="13">
        <v>2484</v>
      </c>
    </row>
    <row r="16" spans="1:16" ht="15" customHeight="1">
      <c r="A16" s="20" t="s">
        <v>9</v>
      </c>
      <c r="B16" s="13">
        <v>221</v>
      </c>
      <c r="C16" s="13">
        <v>330</v>
      </c>
      <c r="D16" s="13">
        <v>360</v>
      </c>
      <c r="E16" s="13">
        <v>388</v>
      </c>
      <c r="F16" s="13">
        <v>415</v>
      </c>
      <c r="G16" s="13">
        <v>362</v>
      </c>
      <c r="H16" s="13">
        <v>376</v>
      </c>
      <c r="I16" s="13">
        <v>385</v>
      </c>
      <c r="J16" s="15">
        <v>327</v>
      </c>
      <c r="K16" s="13">
        <v>433</v>
      </c>
      <c r="L16" s="13">
        <v>436</v>
      </c>
      <c r="M16" s="13">
        <v>359</v>
      </c>
      <c r="N16" s="13">
        <v>313</v>
      </c>
      <c r="P16" s="6"/>
    </row>
    <row r="17" spans="1:14" ht="15" customHeight="1">
      <c r="A17" s="20" t="s">
        <v>10</v>
      </c>
      <c r="B17" s="13">
        <v>5540</v>
      </c>
      <c r="C17" s="13">
        <v>5810</v>
      </c>
      <c r="D17" s="13">
        <v>6011</v>
      </c>
      <c r="E17" s="13">
        <v>6251</v>
      </c>
      <c r="F17" s="13">
        <v>6119</v>
      </c>
      <c r="G17" s="13">
        <v>6024</v>
      </c>
      <c r="H17" s="13">
        <v>5511</v>
      </c>
      <c r="I17" s="13">
        <v>6289</v>
      </c>
      <c r="J17" s="15">
        <v>5706</v>
      </c>
      <c r="K17" s="13">
        <v>6777</v>
      </c>
      <c r="L17" s="13">
        <v>6639</v>
      </c>
      <c r="M17" s="13">
        <v>6453</v>
      </c>
      <c r="N17" s="13">
        <v>5195</v>
      </c>
    </row>
    <row r="18" spans="1:14" ht="15" customHeight="1">
      <c r="A18" s="20" t="s">
        <v>11</v>
      </c>
      <c r="B18" s="13">
        <v>513</v>
      </c>
      <c r="C18" s="13">
        <v>521</v>
      </c>
      <c r="D18" s="13">
        <v>648</v>
      </c>
      <c r="E18" s="13">
        <v>673</v>
      </c>
      <c r="F18" s="13">
        <v>581</v>
      </c>
      <c r="G18" s="13">
        <v>553</v>
      </c>
      <c r="H18" s="13">
        <v>593</v>
      </c>
      <c r="I18" s="13">
        <v>628</v>
      </c>
      <c r="J18" s="15">
        <v>536</v>
      </c>
      <c r="K18" s="13">
        <v>591</v>
      </c>
      <c r="L18" s="13">
        <v>630</v>
      </c>
      <c r="M18" s="13">
        <v>571</v>
      </c>
      <c r="N18" s="13">
        <v>472</v>
      </c>
    </row>
    <row r="19" spans="1:14" ht="15" customHeight="1">
      <c r="A19" s="20" t="s">
        <v>20</v>
      </c>
      <c r="B19" s="13">
        <v>296</v>
      </c>
      <c r="C19" s="13">
        <v>290</v>
      </c>
      <c r="D19" s="13">
        <v>352</v>
      </c>
      <c r="E19" s="13">
        <v>136</v>
      </c>
      <c r="F19" s="13">
        <v>382</v>
      </c>
      <c r="G19" s="13">
        <v>389</v>
      </c>
      <c r="H19" s="13">
        <v>496</v>
      </c>
      <c r="I19" s="13">
        <v>426</v>
      </c>
      <c r="J19" s="15">
        <v>452</v>
      </c>
      <c r="K19" s="13">
        <v>577</v>
      </c>
      <c r="L19" s="13">
        <v>547</v>
      </c>
      <c r="M19" s="13">
        <v>467</v>
      </c>
      <c r="N19" s="13">
        <v>384</v>
      </c>
    </row>
    <row r="20" spans="1:14" ht="15" customHeight="1">
      <c r="A20" s="20" t="s">
        <v>21</v>
      </c>
      <c r="B20" s="13">
        <v>10584</v>
      </c>
      <c r="C20" s="13">
        <v>11566</v>
      </c>
      <c r="D20" s="13">
        <v>11449</v>
      </c>
      <c r="E20" s="13">
        <v>11734</v>
      </c>
      <c r="F20" s="13">
        <v>11090</v>
      </c>
      <c r="G20" s="13">
        <v>10801</v>
      </c>
      <c r="H20" s="13">
        <v>7974</v>
      </c>
      <c r="I20" s="13">
        <v>10678</v>
      </c>
      <c r="J20" s="15">
        <v>9697</v>
      </c>
      <c r="K20" s="13">
        <f>5565+4093+1813</f>
        <v>11471</v>
      </c>
      <c r="L20" s="13">
        <v>5166</v>
      </c>
      <c r="M20" s="13">
        <f>5174+4119+2032</f>
        <v>11325</v>
      </c>
      <c r="N20" s="13">
        <f>4856</f>
        <v>4856</v>
      </c>
    </row>
    <row r="21" spans="1:14" ht="15" customHeight="1">
      <c r="A21" s="20" t="s">
        <v>12</v>
      </c>
      <c r="B21" s="13">
        <v>591</v>
      </c>
      <c r="C21" s="13">
        <v>549</v>
      </c>
      <c r="D21" s="13">
        <v>557</v>
      </c>
      <c r="E21" s="13">
        <v>626</v>
      </c>
      <c r="F21" s="13">
        <v>513</v>
      </c>
      <c r="G21" s="13">
        <v>474</v>
      </c>
      <c r="H21" s="13">
        <v>449</v>
      </c>
      <c r="I21" s="13">
        <v>468</v>
      </c>
      <c r="J21" s="15">
        <v>416</v>
      </c>
      <c r="K21" s="13">
        <v>499</v>
      </c>
      <c r="L21" s="13">
        <v>452</v>
      </c>
      <c r="M21" s="13">
        <v>622</v>
      </c>
      <c r="N21" s="13">
        <v>550</v>
      </c>
    </row>
    <row r="22" spans="1:14" ht="15" customHeight="1">
      <c r="A22" s="20" t="s">
        <v>13</v>
      </c>
      <c r="B22" s="13">
        <v>489</v>
      </c>
      <c r="C22" s="13">
        <v>732</v>
      </c>
      <c r="D22" s="13">
        <v>765</v>
      </c>
      <c r="E22" s="13">
        <v>746</v>
      </c>
      <c r="F22" s="13">
        <v>709</v>
      </c>
      <c r="G22" s="13">
        <v>565</v>
      </c>
      <c r="H22" s="13">
        <v>375</v>
      </c>
      <c r="I22" s="13">
        <v>554</v>
      </c>
      <c r="J22" s="15">
        <v>551</v>
      </c>
      <c r="K22" s="13">
        <v>549</v>
      </c>
      <c r="L22" s="13">
        <v>550</v>
      </c>
      <c r="M22" s="13">
        <v>506</v>
      </c>
      <c r="N22" s="13">
        <v>384</v>
      </c>
    </row>
    <row r="23" spans="1:14" ht="15" customHeight="1">
      <c r="A23" s="20" t="s">
        <v>14</v>
      </c>
      <c r="B23" s="13">
        <v>432</v>
      </c>
      <c r="C23" s="13">
        <v>568</v>
      </c>
      <c r="D23" s="13">
        <v>604</v>
      </c>
      <c r="E23" s="13">
        <v>548</v>
      </c>
      <c r="F23" s="13">
        <v>555</v>
      </c>
      <c r="G23" s="13">
        <v>554</v>
      </c>
      <c r="H23" s="13">
        <v>521</v>
      </c>
      <c r="I23" s="13">
        <v>585</v>
      </c>
      <c r="J23" s="15">
        <v>526</v>
      </c>
      <c r="K23" s="13">
        <v>613</v>
      </c>
      <c r="L23" s="13">
        <v>608</v>
      </c>
      <c r="M23" s="13">
        <v>548</v>
      </c>
      <c r="N23" s="13">
        <v>316</v>
      </c>
    </row>
    <row r="24" spans="1:14" ht="15" customHeight="1">
      <c r="A24" s="20" t="s">
        <v>15</v>
      </c>
      <c r="B24" s="13">
        <v>357</v>
      </c>
      <c r="C24" s="13">
        <v>305</v>
      </c>
      <c r="D24" s="13">
        <v>384</v>
      </c>
      <c r="E24" s="13">
        <v>407</v>
      </c>
      <c r="F24" s="13">
        <v>420</v>
      </c>
      <c r="G24" s="13">
        <v>433</v>
      </c>
      <c r="H24" s="13">
        <v>468</v>
      </c>
      <c r="I24" s="13">
        <v>505</v>
      </c>
      <c r="J24" s="15">
        <v>418</v>
      </c>
      <c r="K24" s="13">
        <v>541</v>
      </c>
      <c r="L24" s="13">
        <v>495</v>
      </c>
      <c r="M24" s="13">
        <v>410</v>
      </c>
      <c r="N24" s="13">
        <v>364</v>
      </c>
    </row>
    <row r="25" spans="1:14" ht="15" customHeight="1">
      <c r="A25" s="20" t="s">
        <v>16</v>
      </c>
      <c r="B25" s="13">
        <v>218</v>
      </c>
      <c r="C25" s="13">
        <v>536</v>
      </c>
      <c r="D25" s="13">
        <v>751</v>
      </c>
      <c r="E25" s="13">
        <v>668</v>
      </c>
      <c r="F25" s="13">
        <v>578</v>
      </c>
      <c r="G25" s="13">
        <v>621</v>
      </c>
      <c r="H25" s="13">
        <v>589</v>
      </c>
      <c r="I25" s="13">
        <v>619</v>
      </c>
      <c r="J25" s="15">
        <v>562</v>
      </c>
      <c r="K25" s="13">
        <v>786</v>
      </c>
      <c r="L25" s="13">
        <v>976</v>
      </c>
      <c r="M25" s="13">
        <v>764</v>
      </c>
      <c r="N25" s="13">
        <v>592</v>
      </c>
    </row>
    <row r="26" spans="1:14" ht="15" customHeight="1">
      <c r="A26" s="20" t="s">
        <v>17</v>
      </c>
      <c r="B26" s="13">
        <v>787</v>
      </c>
      <c r="C26" s="13">
        <v>577</v>
      </c>
      <c r="D26" s="13">
        <v>742</v>
      </c>
      <c r="E26" s="13">
        <v>747</v>
      </c>
      <c r="F26" s="13">
        <v>609</v>
      </c>
      <c r="G26" s="13">
        <v>591</v>
      </c>
      <c r="H26" s="13">
        <v>629</v>
      </c>
      <c r="I26" s="13">
        <v>672</v>
      </c>
      <c r="J26" s="15">
        <v>539</v>
      </c>
      <c r="K26" s="13">
        <v>619</v>
      </c>
      <c r="L26" s="13">
        <v>565</v>
      </c>
      <c r="M26" s="13">
        <v>527</v>
      </c>
      <c r="N26" s="13">
        <v>384</v>
      </c>
    </row>
    <row r="27" spans="1:14" ht="15" customHeight="1">
      <c r="A27" s="27" t="s">
        <v>18</v>
      </c>
      <c r="B27" s="28">
        <v>581</v>
      </c>
      <c r="C27" s="28">
        <v>568</v>
      </c>
      <c r="D27" s="28">
        <v>681</v>
      </c>
      <c r="E27" s="28">
        <v>443</v>
      </c>
      <c r="F27" s="28">
        <v>756</v>
      </c>
      <c r="G27" s="28">
        <v>713</v>
      </c>
      <c r="H27" s="28">
        <v>713</v>
      </c>
      <c r="I27" s="28">
        <v>768</v>
      </c>
      <c r="J27" s="29">
        <v>750</v>
      </c>
      <c r="K27" s="28">
        <v>882</v>
      </c>
      <c r="L27" s="28">
        <v>826</v>
      </c>
      <c r="M27" s="28">
        <v>776</v>
      </c>
      <c r="N27" s="28">
        <v>765</v>
      </c>
    </row>
    <row r="28" spans="1:14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 customHeight="1">
      <c r="A29" s="7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 customHeight="1">
      <c r="A31" s="21" t="s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7" ht="15" customHeight="1">
      <c r="A32" s="5"/>
      <c r="B32" s="5"/>
      <c r="C32" s="5"/>
      <c r="D32" s="5"/>
      <c r="E32" s="5"/>
      <c r="F32" s="5"/>
      <c r="G32" s="5"/>
    </row>
    <row r="33" ht="15" customHeight="1">
      <c r="A33" s="8" t="s">
        <v>23</v>
      </c>
    </row>
  </sheetData>
  <mergeCells count="2">
    <mergeCell ref="A4:A5"/>
    <mergeCell ref="B4:N4"/>
  </mergeCells>
  <printOptions/>
  <pageMargins left="0.7874015748031497" right="0.9448818897637796" top="0.5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forzani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pc318</cp:lastModifiedBy>
  <cp:lastPrinted>2007-05-28T10:41:53Z</cp:lastPrinted>
  <dcterms:created xsi:type="dcterms:W3CDTF">1998-11-26T09:46:56Z</dcterms:created>
  <dcterms:modified xsi:type="dcterms:W3CDTF">2007-05-29T11:48:07Z</dcterms:modified>
  <cp:category/>
  <cp:version/>
  <cp:contentType/>
  <cp:contentStatus/>
</cp:coreProperties>
</file>