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302013" sheetId="1" r:id="rId1"/>
  </sheets>
  <definedNames>
    <definedName name="_Regression_Int" localSheetId="0" hidden="1">1</definedName>
    <definedName name="_xlnm.Print_Area" localSheetId="0">'C0302013'!$A$1:$D$34</definedName>
    <definedName name="Imprimir_área_IM" localSheetId="0">'C0302013'!$A$1:$E$30</definedName>
  </definedNames>
  <calcPr fullCalcOnLoad="1"/>
</workbook>
</file>

<file path=xl/sharedStrings.xml><?xml version="1.0" encoding="utf-8"?>
<sst xmlns="http://schemas.openxmlformats.org/spreadsheetml/2006/main" count="13" uniqueCount="10">
  <si>
    <t xml:space="preserve"> </t>
  </si>
  <si>
    <t>Años</t>
  </si>
  <si>
    <t>Casos</t>
  </si>
  <si>
    <t xml:space="preserve">        desde 1997, Ministerio de Salud y Medio Ambiente.</t>
  </si>
  <si>
    <t>…</t>
  </si>
  <si>
    <r>
      <t>Fuente:</t>
    </r>
    <r>
      <rPr>
        <sz val="8"/>
        <rFont val="Arial"/>
        <family val="2"/>
      </rPr>
      <t xml:space="preserve"> hasta 1996, Instituto Nacional de Epidemiología "Emilio Coni"</t>
    </r>
  </si>
  <si>
    <t>Provincia Santa Fe. Período 1987 - 2005</t>
  </si>
  <si>
    <r>
      <t xml:space="preserve">3.2.13 </t>
    </r>
    <r>
      <rPr>
        <sz val="10"/>
        <rFont val="Arial"/>
        <family val="2"/>
      </rPr>
      <t>Casos de tuberculosis notificados.</t>
    </r>
  </si>
  <si>
    <t xml:space="preserve">Tasa </t>
  </si>
  <si>
    <t>0/000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</si>
</sst>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0.0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\ _€;\-#,##0.0\ _€"/>
  </numFmts>
  <fonts count="9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07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8" fillId="0" borderId="2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right" vertical="center"/>
      <protection/>
    </xf>
    <xf numFmtId="207" fontId="8" fillId="0" borderId="0" xfId="0" applyNumberFormat="1" applyFont="1" applyBorder="1" applyAlignment="1" applyProtection="1">
      <alignment vertical="center"/>
      <protection/>
    </xf>
    <xf numFmtId="207" fontId="8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7" fontId="8" fillId="0" borderId="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37" fontId="8" fillId="0" borderId="3" xfId="0" applyNumberFormat="1" applyFont="1" applyBorder="1" applyAlignment="1" applyProtection="1">
      <alignment horizontal="right" vertical="center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29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796875" defaultRowHeight="15" customHeight="1"/>
  <cols>
    <col min="1" max="1" width="13.09765625" style="1" customWidth="1"/>
    <col min="2" max="3" width="12.796875" style="1" customWidth="1"/>
    <col min="4" max="16384" width="9.796875" style="1" customWidth="1"/>
  </cols>
  <sheetData>
    <row r="1" s="4" customFormat="1" ht="15" customHeight="1">
      <c r="A1" s="2" t="s">
        <v>7</v>
      </c>
    </row>
    <row r="2" s="4" customFormat="1" ht="15" customHeight="1">
      <c r="A2" s="14" t="s">
        <v>6</v>
      </c>
    </row>
    <row r="3" s="3" customFormat="1" ht="15" customHeight="1">
      <c r="A3" s="2" t="s">
        <v>0</v>
      </c>
    </row>
    <row r="4" spans="1:3" s="3" customFormat="1" ht="15" customHeight="1">
      <c r="A4" s="22" t="s">
        <v>1</v>
      </c>
      <c r="B4" s="22" t="s">
        <v>2</v>
      </c>
      <c r="C4" s="22" t="s">
        <v>8</v>
      </c>
    </row>
    <row r="5" spans="1:3" s="3" customFormat="1" ht="15" customHeight="1">
      <c r="A5" s="23"/>
      <c r="B5" s="23"/>
      <c r="C5" s="23"/>
    </row>
    <row r="6" spans="1:3" ht="15" customHeight="1">
      <c r="A6" s="17"/>
      <c r="B6" s="10"/>
      <c r="C6" s="17" t="s">
        <v>9</v>
      </c>
    </row>
    <row r="7" spans="1:3" ht="15" customHeight="1">
      <c r="A7" s="15"/>
      <c r="B7" s="20"/>
      <c r="C7" s="20"/>
    </row>
    <row r="8" spans="1:4" ht="15" customHeight="1">
      <c r="A8" s="16">
        <v>1987</v>
      </c>
      <c r="B8" s="11">
        <v>744</v>
      </c>
      <c r="C8" s="12">
        <v>2.73</v>
      </c>
      <c r="D8" s="21"/>
    </row>
    <row r="9" spans="1:3" ht="15" customHeight="1">
      <c r="A9" s="16">
        <v>1988</v>
      </c>
      <c r="B9" s="11">
        <v>971</v>
      </c>
      <c r="C9" s="12">
        <v>3.53</v>
      </c>
    </row>
    <row r="10" spans="1:3" ht="15" customHeight="1">
      <c r="A10" s="16">
        <v>1989</v>
      </c>
      <c r="B10" s="11">
        <v>878</v>
      </c>
      <c r="C10" s="12">
        <v>3.15</v>
      </c>
    </row>
    <row r="11" spans="1:5" ht="15" customHeight="1">
      <c r="A11" s="16">
        <v>1990</v>
      </c>
      <c r="B11" s="11">
        <v>767</v>
      </c>
      <c r="C11" s="12">
        <v>2.72</v>
      </c>
      <c r="E11" s="7"/>
    </row>
    <row r="12" spans="1:5" ht="15" customHeight="1">
      <c r="A12" s="16">
        <v>1991</v>
      </c>
      <c r="B12" s="11">
        <v>780</v>
      </c>
      <c r="C12" s="12">
        <v>2.79</v>
      </c>
      <c r="E12" s="7"/>
    </row>
    <row r="13" spans="1:5" ht="15" customHeight="1">
      <c r="A13" s="16">
        <v>1992</v>
      </c>
      <c r="B13" s="11">
        <v>860</v>
      </c>
      <c r="C13" s="12">
        <v>3.07</v>
      </c>
      <c r="E13" s="7"/>
    </row>
    <row r="14" spans="1:5" ht="15" customHeight="1">
      <c r="A14" s="16">
        <v>1993</v>
      </c>
      <c r="B14" s="11">
        <v>836</v>
      </c>
      <c r="C14" s="12">
        <v>2.91</v>
      </c>
      <c r="E14" s="7"/>
    </row>
    <row r="15" spans="1:5" ht="15" customHeight="1">
      <c r="A15" s="16">
        <v>1994</v>
      </c>
      <c r="B15" s="11">
        <v>806</v>
      </c>
      <c r="C15" s="12">
        <v>2.81</v>
      </c>
      <c r="E15" s="7"/>
    </row>
    <row r="16" spans="1:5" ht="15" customHeight="1">
      <c r="A16" s="16">
        <v>1995</v>
      </c>
      <c r="B16" s="11">
        <v>781</v>
      </c>
      <c r="C16" s="12">
        <v>2.65</v>
      </c>
      <c r="E16" s="7"/>
    </row>
    <row r="17" spans="1:5" ht="15" customHeight="1">
      <c r="A17" s="16">
        <v>1996</v>
      </c>
      <c r="B17" s="11">
        <v>745</v>
      </c>
      <c r="C17" s="12">
        <v>2.52</v>
      </c>
      <c r="E17" s="7"/>
    </row>
    <row r="18" spans="1:5" ht="15" customHeight="1">
      <c r="A18" s="15">
        <v>1997</v>
      </c>
      <c r="B18" s="11">
        <v>681</v>
      </c>
      <c r="C18" s="12">
        <v>2.26</v>
      </c>
      <c r="E18" s="7"/>
    </row>
    <row r="19" spans="1:5" ht="15" customHeight="1">
      <c r="A19" s="15">
        <v>1998</v>
      </c>
      <c r="B19" s="11">
        <v>672</v>
      </c>
      <c r="C19" s="12">
        <v>2.21</v>
      </c>
      <c r="E19" s="7"/>
    </row>
    <row r="20" spans="1:5" ht="15" customHeight="1">
      <c r="A20" s="15">
        <v>1999</v>
      </c>
      <c r="B20" s="11">
        <v>672</v>
      </c>
      <c r="C20" s="12">
        <v>2.11</v>
      </c>
      <c r="E20" s="7"/>
    </row>
    <row r="21" spans="1:5" ht="15" customHeight="1">
      <c r="A21" s="15">
        <v>2000</v>
      </c>
      <c r="B21" s="11">
        <f>3+1+12+10+9+15+12+42+3+108+4+286+8+6+15+15+2+1+20</f>
        <v>572</v>
      </c>
      <c r="C21" s="12">
        <v>1.8459586253546292</v>
      </c>
      <c r="E21" s="7"/>
    </row>
    <row r="22" spans="1:5" ht="15" customHeight="1">
      <c r="A22" s="15">
        <v>2001</v>
      </c>
      <c r="B22" s="11">
        <v>680</v>
      </c>
      <c r="C22" s="12">
        <v>2.2</v>
      </c>
      <c r="E22" s="6"/>
    </row>
    <row r="23" spans="1:5" ht="15" customHeight="1">
      <c r="A23" s="15">
        <v>2002</v>
      </c>
      <c r="B23" s="11" t="s">
        <v>4</v>
      </c>
      <c r="C23" s="13" t="s">
        <v>4</v>
      </c>
      <c r="E23" s="7"/>
    </row>
    <row r="24" spans="1:5" ht="15" customHeight="1">
      <c r="A24" s="15">
        <v>2003</v>
      </c>
      <c r="B24" s="11" t="s">
        <v>4</v>
      </c>
      <c r="C24" s="13" t="s">
        <v>4</v>
      </c>
      <c r="E24" s="7"/>
    </row>
    <row r="25" spans="1:5" ht="15" customHeight="1">
      <c r="A25" s="15">
        <v>2004</v>
      </c>
      <c r="B25" s="11">
        <v>610</v>
      </c>
      <c r="C25" s="12">
        <v>1.932637752716148</v>
      </c>
      <c r="E25" s="7"/>
    </row>
    <row r="26" spans="1:5" ht="15" customHeight="1">
      <c r="A26" s="18">
        <v>2005</v>
      </c>
      <c r="B26" s="24">
        <v>560</v>
      </c>
      <c r="C26" s="19">
        <v>1.7623602031371899</v>
      </c>
      <c r="E26" s="7"/>
    </row>
    <row r="27" spans="1:3" ht="15" customHeight="1">
      <c r="A27" s="5"/>
      <c r="B27" s="5"/>
      <c r="C27" s="5"/>
    </row>
    <row r="28" ht="15" customHeight="1">
      <c r="A28" s="9" t="s">
        <v>5</v>
      </c>
    </row>
    <row r="29" ht="15" customHeight="1">
      <c r="A29" s="8" t="s">
        <v>3</v>
      </c>
    </row>
  </sheetData>
  <mergeCells count="3">
    <mergeCell ref="A4:A5"/>
    <mergeCell ref="B4:B5"/>
    <mergeCell ref="C4:C5"/>
  </mergeCells>
  <printOptions/>
  <pageMargins left="0.7874015748031497" right="0.75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pc318</cp:lastModifiedBy>
  <cp:lastPrinted>2004-06-15T12:17:04Z</cp:lastPrinted>
  <dcterms:created xsi:type="dcterms:W3CDTF">1998-10-22T13:29:39Z</dcterms:created>
  <dcterms:modified xsi:type="dcterms:W3CDTF">2007-05-29T15:43:54Z</dcterms:modified>
  <cp:category/>
  <cp:version/>
  <cp:contentType/>
  <cp:contentStatus/>
</cp:coreProperties>
</file>