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595" windowHeight="6150" activeTab="0"/>
  </bookViews>
  <sheets>
    <sheet name="C0303026" sheetId="1" r:id="rId1"/>
  </sheets>
  <definedNames>
    <definedName name="_Regression_Int" localSheetId="0" hidden="1">1</definedName>
    <definedName name="_xlnm.Print_Area" localSheetId="0">'C0303026'!$A$1:$R$55</definedName>
    <definedName name="Imprimir_área_IM" localSheetId="0">'C0303026'!$A$1:$R$19</definedName>
    <definedName name="_xlnm.Print_Titles" localSheetId="0">'C0303026'!$A:$A</definedName>
  </definedNames>
  <calcPr fullCalcOnLoad="1"/>
</workbook>
</file>

<file path=xl/sharedStrings.xml><?xml version="1.0" encoding="utf-8"?>
<sst xmlns="http://schemas.openxmlformats.org/spreadsheetml/2006/main" count="227" uniqueCount="34">
  <si>
    <t>Período y categoria ocupacional</t>
  </si>
  <si>
    <t xml:space="preserve"> Total  general</t>
  </si>
  <si>
    <t>Agric, ganad. , caza y pesca</t>
  </si>
  <si>
    <t>Explotación de minas y canteras</t>
  </si>
  <si>
    <t>Industria manufac- turera</t>
  </si>
  <si>
    <t>Electricidad, gas y agua</t>
  </si>
  <si>
    <t>Construcción</t>
  </si>
  <si>
    <t>Comercio y reparac.</t>
  </si>
  <si>
    <t>Hoteles y restaurantes</t>
  </si>
  <si>
    <t>Transporte, almacen. y comunic.</t>
  </si>
  <si>
    <t>Intermediac. Financiera</t>
  </si>
  <si>
    <t>Inmobil. Empresas</t>
  </si>
  <si>
    <t>Adm. Pública Seg. Soc.</t>
  </si>
  <si>
    <t>Enseñanza</t>
  </si>
  <si>
    <t>Servicios sociales y de salud</t>
  </si>
  <si>
    <t>Serv. comu- nales y sociales</t>
  </si>
  <si>
    <t>Hogares priv. con servicios</t>
  </si>
  <si>
    <t>Desconocido</t>
  </si>
  <si>
    <t>Total Octubre 1997</t>
  </si>
  <si>
    <t>-</t>
  </si>
  <si>
    <t xml:space="preserve">   Patrón o empleador</t>
  </si>
  <si>
    <t xml:space="preserve">   Cuenta propia</t>
  </si>
  <si>
    <t xml:space="preserve">   Asalariados</t>
  </si>
  <si>
    <t xml:space="preserve">   Trabajador sin salario</t>
  </si>
  <si>
    <t xml:space="preserve">   Desconocido</t>
  </si>
  <si>
    <t>Total Octubre 1998</t>
  </si>
  <si>
    <t>Total Octubre 1999</t>
  </si>
  <si>
    <t>Total Octubre 2000</t>
  </si>
  <si>
    <t>Total Octubre 2001</t>
  </si>
  <si>
    <t>Total Octubre 2002</t>
  </si>
  <si>
    <t>Rama de Actividad</t>
  </si>
  <si>
    <r>
      <t xml:space="preserve">3.3.26 </t>
    </r>
    <r>
      <rPr>
        <sz val="10"/>
        <rFont val="Arial"/>
        <family val="2"/>
      </rPr>
      <t>Evolución de la estructura de la población ocupada por rama de actividad según categoría ocupacional</t>
    </r>
  </si>
  <si>
    <r>
      <t>Fuente:</t>
    </r>
    <r>
      <rPr>
        <sz val="8"/>
        <rFont val="Arial"/>
        <family val="2"/>
      </rPr>
      <t xml:space="preserve"> INDEC-IPEC.  Encuesta Permanente de Hogares.</t>
    </r>
  </si>
  <si>
    <t>Aglomerado  Gran Rosario. Período 1997 - 2002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</si>
</sst>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  <numFmt numFmtId="200" formatCode="#,##0.0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Border="1" applyAlignment="1">
      <alignment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0" fontId="5" fillId="0" borderId="2" xfId="0" applyFont="1" applyFill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8" fillId="0" borderId="3" xfId="0" applyNumberFormat="1" applyFont="1" applyBorder="1" applyAlignment="1" applyProtection="1">
      <alignment horizontal="left" vertical="center"/>
      <protection/>
    </xf>
    <xf numFmtId="3" fontId="9" fillId="0" borderId="3" xfId="0" applyNumberFormat="1" applyFont="1" applyFill="1" applyBorder="1" applyAlignment="1" applyProtection="1">
      <alignment horizontal="right" vertical="center"/>
      <protection/>
    </xf>
    <xf numFmtId="3" fontId="8" fillId="0" borderId="3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Border="1" applyAlignment="1">
      <alignment horizontal="right" vertical="center"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50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9921875" defaultRowHeight="15" customHeight="1"/>
  <cols>
    <col min="1" max="1" width="25.69921875" style="5" customWidth="1"/>
    <col min="2" max="18" width="11.69921875" style="4" customWidth="1"/>
    <col min="19" max="16384" width="12.69921875" style="4" customWidth="1"/>
  </cols>
  <sheetData>
    <row r="1" s="1" customFormat="1" ht="15" customHeight="1">
      <c r="A1" s="15" t="s">
        <v>31</v>
      </c>
    </row>
    <row r="2" s="1" customFormat="1" ht="15" customHeight="1">
      <c r="A2" s="16" t="s">
        <v>33</v>
      </c>
    </row>
    <row r="3" spans="1:2" s="3" customFormat="1" ht="15" customHeight="1">
      <c r="A3" s="17"/>
      <c r="B3" s="2"/>
    </row>
    <row r="4" spans="1:18" s="6" customFormat="1" ht="15" customHeight="1">
      <c r="A4" s="14"/>
      <c r="B4" s="11"/>
      <c r="C4" s="31" t="s">
        <v>30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18" s="6" customFormat="1" ht="15" customHeight="1">
      <c r="A5" s="39" t="s">
        <v>0</v>
      </c>
      <c r="B5" s="37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6" t="s">
        <v>17</v>
      </c>
    </row>
    <row r="6" spans="1:18" s="6" customFormat="1" ht="15" customHeight="1">
      <c r="A6" s="39"/>
      <c r="B6" s="3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6" customFormat="1" ht="15" customHeight="1">
      <c r="A7" s="40"/>
      <c r="B7" s="38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4.25" customHeight="1">
      <c r="A8" s="1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 customHeight="1">
      <c r="A9" s="27" t="s">
        <v>18</v>
      </c>
      <c r="B9" s="28">
        <v>418091</v>
      </c>
      <c r="C9" s="28">
        <v>5081</v>
      </c>
      <c r="D9" s="28">
        <v>276</v>
      </c>
      <c r="E9" s="28">
        <v>69028</v>
      </c>
      <c r="F9" s="28">
        <v>3858</v>
      </c>
      <c r="G9" s="28">
        <v>37396</v>
      </c>
      <c r="H9" s="28">
        <v>99723</v>
      </c>
      <c r="I9" s="28">
        <v>11138</v>
      </c>
      <c r="J9" s="28">
        <v>30884</v>
      </c>
      <c r="K9" s="28">
        <v>7249</v>
      </c>
      <c r="L9" s="28">
        <v>28673</v>
      </c>
      <c r="M9" s="28">
        <v>26063</v>
      </c>
      <c r="N9" s="28">
        <v>28112</v>
      </c>
      <c r="O9" s="28">
        <v>22196</v>
      </c>
      <c r="P9" s="28">
        <v>22587</v>
      </c>
      <c r="Q9" s="28">
        <v>25827</v>
      </c>
      <c r="R9" s="29" t="s">
        <v>19</v>
      </c>
    </row>
    <row r="10" spans="1:18" ht="15" customHeight="1">
      <c r="A10" s="13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0"/>
      <c r="Q10" s="10"/>
      <c r="R10" s="10"/>
    </row>
    <row r="11" spans="1:18" ht="15" customHeight="1">
      <c r="A11" s="12" t="s">
        <v>20</v>
      </c>
      <c r="B11" s="23">
        <v>15801</v>
      </c>
      <c r="C11" s="10">
        <v>346</v>
      </c>
      <c r="D11" s="7" t="s">
        <v>19</v>
      </c>
      <c r="E11" s="7">
        <v>5009</v>
      </c>
      <c r="F11" s="7" t="s">
        <v>19</v>
      </c>
      <c r="G11" s="7">
        <v>289</v>
      </c>
      <c r="H11" s="7">
        <v>6051</v>
      </c>
      <c r="I11" s="7">
        <v>841</v>
      </c>
      <c r="J11" s="7">
        <v>753</v>
      </c>
      <c r="K11" s="7" t="s">
        <v>19</v>
      </c>
      <c r="L11" s="7">
        <v>2187</v>
      </c>
      <c r="M11" s="7" t="s">
        <v>19</v>
      </c>
      <c r="N11" s="7" t="s">
        <v>19</v>
      </c>
      <c r="O11" s="7">
        <v>325</v>
      </c>
      <c r="P11" s="7" t="s">
        <v>19</v>
      </c>
      <c r="Q11" s="7" t="s">
        <v>19</v>
      </c>
      <c r="R11" s="7" t="s">
        <v>19</v>
      </c>
    </row>
    <row r="12" spans="1:18" ht="15" customHeight="1">
      <c r="A12" s="12" t="s">
        <v>21</v>
      </c>
      <c r="B12" s="23">
        <v>126233</v>
      </c>
      <c r="C12" s="7">
        <v>4466</v>
      </c>
      <c r="D12" s="7" t="s">
        <v>19</v>
      </c>
      <c r="E12" s="7">
        <v>7344</v>
      </c>
      <c r="F12" s="7" t="s">
        <v>19</v>
      </c>
      <c r="G12" s="7">
        <v>17959</v>
      </c>
      <c r="H12" s="7">
        <v>45934</v>
      </c>
      <c r="I12" s="7">
        <v>1690</v>
      </c>
      <c r="J12" s="7">
        <v>6459</v>
      </c>
      <c r="K12" s="7">
        <v>592</v>
      </c>
      <c r="L12" s="7">
        <v>13367</v>
      </c>
      <c r="M12" s="7" t="s">
        <v>19</v>
      </c>
      <c r="N12" s="7">
        <v>1099</v>
      </c>
      <c r="O12" s="7">
        <v>5992</v>
      </c>
      <c r="P12" s="10">
        <v>8946</v>
      </c>
      <c r="Q12" s="10">
        <v>12385</v>
      </c>
      <c r="R12" s="7" t="s">
        <v>19</v>
      </c>
    </row>
    <row r="13" spans="1:18" ht="15" customHeight="1">
      <c r="A13" s="12" t="s">
        <v>22</v>
      </c>
      <c r="B13" s="23">
        <v>270135</v>
      </c>
      <c r="C13" s="7">
        <v>269</v>
      </c>
      <c r="D13" s="7">
        <v>276</v>
      </c>
      <c r="E13" s="7">
        <v>55658</v>
      </c>
      <c r="F13" s="7">
        <v>3858</v>
      </c>
      <c r="G13" s="7">
        <v>19148</v>
      </c>
      <c r="H13" s="7">
        <v>45672</v>
      </c>
      <c r="I13" s="7">
        <v>7162</v>
      </c>
      <c r="J13" s="7">
        <v>23672</v>
      </c>
      <c r="K13" s="7">
        <v>6657</v>
      </c>
      <c r="L13" s="7">
        <v>12563</v>
      </c>
      <c r="M13" s="7">
        <v>26063</v>
      </c>
      <c r="N13" s="7">
        <v>27013</v>
      </c>
      <c r="O13" s="7">
        <v>15879</v>
      </c>
      <c r="P13" s="10">
        <v>13079</v>
      </c>
      <c r="Q13" s="10">
        <v>13166</v>
      </c>
      <c r="R13" s="7" t="s">
        <v>19</v>
      </c>
    </row>
    <row r="14" spans="1:18" ht="15" customHeight="1">
      <c r="A14" s="12" t="s">
        <v>23</v>
      </c>
      <c r="B14" s="23">
        <v>5922</v>
      </c>
      <c r="C14" s="7" t="s">
        <v>19</v>
      </c>
      <c r="D14" s="7" t="s">
        <v>19</v>
      </c>
      <c r="E14" s="7">
        <v>1017</v>
      </c>
      <c r="F14" s="7" t="s">
        <v>19</v>
      </c>
      <c r="G14" s="7" t="s">
        <v>19</v>
      </c>
      <c r="H14" s="7">
        <v>2066</v>
      </c>
      <c r="I14" s="7">
        <v>1445</v>
      </c>
      <c r="J14" s="7" t="s">
        <v>19</v>
      </c>
      <c r="K14" s="7" t="s">
        <v>19</v>
      </c>
      <c r="L14" s="7">
        <v>556</v>
      </c>
      <c r="M14" s="7" t="s">
        <v>19</v>
      </c>
      <c r="N14" s="7" t="s">
        <v>19</v>
      </c>
      <c r="O14" s="7" t="s">
        <v>19</v>
      </c>
      <c r="P14" s="10">
        <v>562</v>
      </c>
      <c r="Q14" s="10">
        <v>276</v>
      </c>
      <c r="R14" s="7" t="s">
        <v>19</v>
      </c>
    </row>
    <row r="15" spans="1:18" ht="15" customHeight="1">
      <c r="A15" s="12" t="s">
        <v>24</v>
      </c>
      <c r="B15" s="7" t="s">
        <v>19</v>
      </c>
      <c r="C15" s="7" t="s">
        <v>19</v>
      </c>
      <c r="D15" s="7" t="s">
        <v>19</v>
      </c>
      <c r="E15" s="7" t="s">
        <v>19</v>
      </c>
      <c r="F15" s="7" t="s">
        <v>19</v>
      </c>
      <c r="G15" s="7" t="s">
        <v>19</v>
      </c>
      <c r="H15" s="7" t="s">
        <v>19</v>
      </c>
      <c r="I15" s="7" t="s">
        <v>19</v>
      </c>
      <c r="J15" s="7" t="s">
        <v>19</v>
      </c>
      <c r="K15" s="7" t="s">
        <v>19</v>
      </c>
      <c r="L15" s="7" t="s">
        <v>19</v>
      </c>
      <c r="M15" s="7" t="s">
        <v>19</v>
      </c>
      <c r="N15" s="7" t="s">
        <v>19</v>
      </c>
      <c r="O15" s="7" t="s">
        <v>19</v>
      </c>
      <c r="P15" s="7" t="s">
        <v>19</v>
      </c>
      <c r="Q15" s="7" t="s">
        <v>19</v>
      </c>
      <c r="R15" s="7" t="s">
        <v>19</v>
      </c>
    </row>
    <row r="16" spans="1:18" ht="15" customHeight="1">
      <c r="A16" s="13"/>
      <c r="B16" s="24"/>
      <c r="C16" s="24"/>
      <c r="D16" s="24"/>
      <c r="E16" s="24"/>
      <c r="F16" s="24"/>
      <c r="G16" s="9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5" customHeight="1">
      <c r="A17" s="1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5" customHeight="1">
      <c r="A18" s="27" t="s">
        <v>25</v>
      </c>
      <c r="B18" s="28">
        <v>411136</v>
      </c>
      <c r="C18" s="28">
        <v>8074</v>
      </c>
      <c r="D18" s="28" t="s">
        <v>19</v>
      </c>
      <c r="E18" s="28">
        <v>72954</v>
      </c>
      <c r="F18" s="28">
        <v>2699</v>
      </c>
      <c r="G18" s="28">
        <v>36627</v>
      </c>
      <c r="H18" s="28">
        <v>98728</v>
      </c>
      <c r="I18" s="28">
        <v>11782</v>
      </c>
      <c r="J18" s="28">
        <v>29379</v>
      </c>
      <c r="K18" s="28">
        <v>5876</v>
      </c>
      <c r="L18" s="28">
        <v>18800</v>
      </c>
      <c r="M18" s="28">
        <v>28214</v>
      </c>
      <c r="N18" s="28">
        <v>33895</v>
      </c>
      <c r="O18" s="28">
        <v>25780</v>
      </c>
      <c r="P18" s="28">
        <v>15079</v>
      </c>
      <c r="Q18" s="28">
        <v>23249</v>
      </c>
      <c r="R18" s="29" t="s">
        <v>19</v>
      </c>
    </row>
    <row r="19" spans="1:18" ht="15" customHeight="1">
      <c r="A19" s="13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0"/>
      <c r="Q19" s="10"/>
      <c r="R19" s="10"/>
    </row>
    <row r="20" spans="1:18" ht="15" customHeight="1">
      <c r="A20" s="12" t="s">
        <v>20</v>
      </c>
      <c r="B20" s="23">
        <v>15426</v>
      </c>
      <c r="C20" s="10">
        <v>1592</v>
      </c>
      <c r="D20" s="7" t="s">
        <v>19</v>
      </c>
      <c r="E20" s="7">
        <v>3185</v>
      </c>
      <c r="F20" s="7" t="s">
        <v>19</v>
      </c>
      <c r="G20" s="7">
        <v>349</v>
      </c>
      <c r="H20" s="7">
        <v>3911</v>
      </c>
      <c r="I20" s="7">
        <v>1992</v>
      </c>
      <c r="J20" s="7" t="s">
        <v>19</v>
      </c>
      <c r="K20" s="7">
        <v>266</v>
      </c>
      <c r="L20" s="7">
        <v>2621</v>
      </c>
      <c r="M20" s="7" t="s">
        <v>19</v>
      </c>
      <c r="N20" s="7">
        <v>349</v>
      </c>
      <c r="O20" s="7">
        <v>1161</v>
      </c>
      <c r="P20" s="7" t="s">
        <v>19</v>
      </c>
      <c r="Q20" s="7" t="s">
        <v>19</v>
      </c>
      <c r="R20" s="7" t="s">
        <v>19</v>
      </c>
    </row>
    <row r="21" spans="1:18" ht="15" customHeight="1">
      <c r="A21" s="12" t="s">
        <v>21</v>
      </c>
      <c r="B21" s="23">
        <v>121327</v>
      </c>
      <c r="C21" s="7">
        <v>2750</v>
      </c>
      <c r="D21" s="7" t="s">
        <v>19</v>
      </c>
      <c r="E21" s="7">
        <v>8806</v>
      </c>
      <c r="F21" s="7" t="s">
        <v>19</v>
      </c>
      <c r="G21" s="7">
        <v>20271</v>
      </c>
      <c r="H21" s="7">
        <v>47384</v>
      </c>
      <c r="I21" s="7">
        <v>1691</v>
      </c>
      <c r="J21" s="7">
        <v>4499</v>
      </c>
      <c r="K21" s="7">
        <v>1737</v>
      </c>
      <c r="L21" s="7">
        <v>8562</v>
      </c>
      <c r="M21" s="7" t="s">
        <v>19</v>
      </c>
      <c r="N21" s="7">
        <v>1508</v>
      </c>
      <c r="O21" s="7">
        <v>7189</v>
      </c>
      <c r="P21" s="10">
        <v>9995</v>
      </c>
      <c r="Q21" s="10">
        <v>6935</v>
      </c>
      <c r="R21" s="7" t="s">
        <v>19</v>
      </c>
    </row>
    <row r="22" spans="1:18" ht="15" customHeight="1">
      <c r="A22" s="12" t="s">
        <v>22</v>
      </c>
      <c r="B22" s="23">
        <v>271220</v>
      </c>
      <c r="C22" s="7">
        <v>3732</v>
      </c>
      <c r="D22" s="7" t="s">
        <v>19</v>
      </c>
      <c r="E22" s="7">
        <v>60701</v>
      </c>
      <c r="F22" s="7">
        <v>2699</v>
      </c>
      <c r="G22" s="7">
        <v>16007</v>
      </c>
      <c r="H22" s="7">
        <v>45241</v>
      </c>
      <c r="I22" s="7">
        <v>8099</v>
      </c>
      <c r="J22" s="7">
        <v>24880</v>
      </c>
      <c r="K22" s="7">
        <v>3873</v>
      </c>
      <c r="L22" s="7">
        <v>7174</v>
      </c>
      <c r="M22" s="7">
        <v>28214</v>
      </c>
      <c r="N22" s="7">
        <v>32038</v>
      </c>
      <c r="O22" s="7">
        <v>17164</v>
      </c>
      <c r="P22" s="10">
        <v>5084</v>
      </c>
      <c r="Q22" s="10">
        <v>16314</v>
      </c>
      <c r="R22" s="7" t="s">
        <v>19</v>
      </c>
    </row>
    <row r="23" spans="1:18" ht="15" customHeight="1">
      <c r="A23" s="12" t="s">
        <v>23</v>
      </c>
      <c r="B23" s="23">
        <v>3163</v>
      </c>
      <c r="C23" s="7" t="s">
        <v>19</v>
      </c>
      <c r="D23" s="7" t="s">
        <v>19</v>
      </c>
      <c r="E23" s="7">
        <v>262</v>
      </c>
      <c r="F23" s="7" t="s">
        <v>19</v>
      </c>
      <c r="G23" s="7" t="s">
        <v>19</v>
      </c>
      <c r="H23" s="7">
        <v>2192</v>
      </c>
      <c r="I23" s="7" t="s">
        <v>19</v>
      </c>
      <c r="J23" s="7" t="s">
        <v>19</v>
      </c>
      <c r="K23" s="7" t="s">
        <v>19</v>
      </c>
      <c r="L23" s="7">
        <v>443</v>
      </c>
      <c r="M23" s="7" t="s">
        <v>19</v>
      </c>
      <c r="N23" s="7" t="s">
        <v>19</v>
      </c>
      <c r="O23" s="7">
        <v>266</v>
      </c>
      <c r="P23" s="10" t="s">
        <v>19</v>
      </c>
      <c r="Q23" s="10" t="s">
        <v>19</v>
      </c>
      <c r="R23" s="7" t="s">
        <v>19</v>
      </c>
    </row>
    <row r="24" spans="1:18" ht="15" customHeight="1">
      <c r="A24" s="13"/>
      <c r="B24" s="23"/>
      <c r="C24" s="23"/>
      <c r="D24" s="25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/>
    </row>
    <row r="25" spans="1:18" ht="15" customHeight="1">
      <c r="A25" s="1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5" customHeight="1">
      <c r="A26" s="27" t="s">
        <v>26</v>
      </c>
      <c r="B26" s="28">
        <v>414056</v>
      </c>
      <c r="C26" s="28">
        <v>4254</v>
      </c>
      <c r="D26" s="28">
        <v>1814</v>
      </c>
      <c r="E26" s="28">
        <v>73681</v>
      </c>
      <c r="F26" s="28">
        <v>1880</v>
      </c>
      <c r="G26" s="28">
        <v>30265</v>
      </c>
      <c r="H26" s="28">
        <v>91422</v>
      </c>
      <c r="I26" s="28">
        <v>14571</v>
      </c>
      <c r="J26" s="28">
        <v>36868</v>
      </c>
      <c r="K26" s="28">
        <v>5821</v>
      </c>
      <c r="L26" s="28">
        <v>31258</v>
      </c>
      <c r="M26" s="28">
        <v>25927</v>
      </c>
      <c r="N26" s="28">
        <v>24523</v>
      </c>
      <c r="O26" s="28">
        <v>33146</v>
      </c>
      <c r="P26" s="28">
        <v>18477</v>
      </c>
      <c r="Q26" s="28">
        <v>20149</v>
      </c>
      <c r="R26" s="29" t="s">
        <v>19</v>
      </c>
    </row>
    <row r="27" spans="1:18" ht="15" customHeight="1">
      <c r="A27" s="13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0"/>
      <c r="Q27" s="10"/>
      <c r="R27" s="10"/>
    </row>
    <row r="28" spans="1:18" ht="15" customHeight="1">
      <c r="A28" s="12" t="s">
        <v>20</v>
      </c>
      <c r="B28" s="23">
        <v>11835</v>
      </c>
      <c r="C28" s="10" t="s">
        <v>19</v>
      </c>
      <c r="D28" s="7" t="s">
        <v>19</v>
      </c>
      <c r="E28" s="7">
        <v>3829</v>
      </c>
      <c r="F28" s="7" t="s">
        <v>19</v>
      </c>
      <c r="G28" s="7" t="s">
        <v>19</v>
      </c>
      <c r="H28" s="7">
        <v>5160</v>
      </c>
      <c r="I28" s="7" t="s">
        <v>19</v>
      </c>
      <c r="J28" s="7" t="s">
        <v>19</v>
      </c>
      <c r="K28" s="7" t="s">
        <v>19</v>
      </c>
      <c r="L28" s="7" t="s">
        <v>19</v>
      </c>
      <c r="M28" s="7" t="s">
        <v>19</v>
      </c>
      <c r="N28" s="7">
        <v>435</v>
      </c>
      <c r="O28" s="7">
        <v>494</v>
      </c>
      <c r="P28" s="7">
        <v>1917</v>
      </c>
      <c r="Q28" s="7" t="s">
        <v>19</v>
      </c>
      <c r="R28" s="7" t="s">
        <v>19</v>
      </c>
    </row>
    <row r="29" spans="1:18" ht="15" customHeight="1">
      <c r="A29" s="12" t="s">
        <v>21</v>
      </c>
      <c r="B29" s="23">
        <v>119424</v>
      </c>
      <c r="C29" s="7">
        <v>1829</v>
      </c>
      <c r="D29" s="7" t="s">
        <v>19</v>
      </c>
      <c r="E29" s="7">
        <v>8938</v>
      </c>
      <c r="F29" s="7" t="s">
        <v>19</v>
      </c>
      <c r="G29" s="7">
        <v>14806</v>
      </c>
      <c r="H29" s="7">
        <v>36992</v>
      </c>
      <c r="I29" s="7">
        <v>4886</v>
      </c>
      <c r="J29" s="7">
        <v>4529</v>
      </c>
      <c r="K29" s="7">
        <v>445</v>
      </c>
      <c r="L29" s="7">
        <v>19381</v>
      </c>
      <c r="M29" s="7" t="s">
        <v>19</v>
      </c>
      <c r="N29" s="7" t="s">
        <v>19</v>
      </c>
      <c r="O29" s="7">
        <v>7903</v>
      </c>
      <c r="P29" s="10">
        <v>8022</v>
      </c>
      <c r="Q29" s="10">
        <v>11693</v>
      </c>
      <c r="R29" s="7" t="s">
        <v>19</v>
      </c>
    </row>
    <row r="30" spans="1:18" ht="15" customHeight="1">
      <c r="A30" s="12" t="s">
        <v>22</v>
      </c>
      <c r="B30" s="23">
        <v>278680</v>
      </c>
      <c r="C30" s="7">
        <v>2425</v>
      </c>
      <c r="D30" s="7">
        <v>1814</v>
      </c>
      <c r="E30" s="7">
        <v>60914</v>
      </c>
      <c r="F30" s="7">
        <v>1880</v>
      </c>
      <c r="G30" s="7">
        <v>15459</v>
      </c>
      <c r="H30" s="7">
        <v>45615</v>
      </c>
      <c r="I30" s="7">
        <v>9685</v>
      </c>
      <c r="J30" s="7">
        <v>32339</v>
      </c>
      <c r="K30" s="7">
        <v>5376</v>
      </c>
      <c r="L30" s="7">
        <v>11877</v>
      </c>
      <c r="M30" s="7">
        <v>25927</v>
      </c>
      <c r="N30" s="7">
        <v>24088</v>
      </c>
      <c r="O30" s="7">
        <v>24749</v>
      </c>
      <c r="P30" s="10">
        <v>8076</v>
      </c>
      <c r="Q30" s="10">
        <v>8456</v>
      </c>
      <c r="R30" s="7" t="s">
        <v>19</v>
      </c>
    </row>
    <row r="31" spans="1:18" ht="15" customHeight="1">
      <c r="A31" s="12" t="s">
        <v>23</v>
      </c>
      <c r="B31" s="23">
        <v>4117</v>
      </c>
      <c r="C31" s="7" t="s">
        <v>19</v>
      </c>
      <c r="D31" s="7" t="s">
        <v>19</v>
      </c>
      <c r="E31" s="7" t="s">
        <v>19</v>
      </c>
      <c r="F31" s="7" t="s">
        <v>19</v>
      </c>
      <c r="G31" s="7" t="s">
        <v>19</v>
      </c>
      <c r="H31" s="7">
        <v>3655</v>
      </c>
      <c r="I31" s="7" t="s">
        <v>19</v>
      </c>
      <c r="J31" s="7" t="s">
        <v>19</v>
      </c>
      <c r="K31" s="7" t="s">
        <v>19</v>
      </c>
      <c r="L31" s="7" t="s">
        <v>19</v>
      </c>
      <c r="M31" s="7" t="s">
        <v>19</v>
      </c>
      <c r="N31" s="7" t="s">
        <v>19</v>
      </c>
      <c r="O31" s="7" t="s">
        <v>19</v>
      </c>
      <c r="P31" s="10">
        <v>462</v>
      </c>
      <c r="Q31" s="10" t="s">
        <v>19</v>
      </c>
      <c r="R31" s="7" t="s">
        <v>19</v>
      </c>
    </row>
    <row r="32" spans="1:18" ht="15" customHeight="1">
      <c r="A32" s="12"/>
      <c r="B32" s="2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0"/>
      <c r="Q32" s="10"/>
      <c r="R32" s="7"/>
    </row>
    <row r="33" spans="1:18" ht="15" customHeight="1">
      <c r="A33" s="27" t="s">
        <v>27</v>
      </c>
      <c r="B33" s="29">
        <f aca="true" t="shared" si="0" ref="B33:Q33">SUM(B35:B38)</f>
        <v>437670</v>
      </c>
      <c r="C33" s="29">
        <f t="shared" si="0"/>
        <v>3562</v>
      </c>
      <c r="D33" s="29">
        <f t="shared" si="0"/>
        <v>1451</v>
      </c>
      <c r="E33" s="29">
        <f t="shared" si="0"/>
        <v>75951</v>
      </c>
      <c r="F33" s="29">
        <f t="shared" si="0"/>
        <v>1894</v>
      </c>
      <c r="G33" s="29">
        <f t="shared" si="0"/>
        <v>35356</v>
      </c>
      <c r="H33" s="29">
        <f t="shared" si="0"/>
        <v>93850</v>
      </c>
      <c r="I33" s="29">
        <f t="shared" si="0"/>
        <v>15400</v>
      </c>
      <c r="J33" s="29">
        <f t="shared" si="0"/>
        <v>32309</v>
      </c>
      <c r="K33" s="29">
        <f t="shared" si="0"/>
        <v>5314</v>
      </c>
      <c r="L33" s="29">
        <f t="shared" si="0"/>
        <v>30108</v>
      </c>
      <c r="M33" s="29">
        <f t="shared" si="0"/>
        <v>23274</v>
      </c>
      <c r="N33" s="29">
        <f t="shared" si="0"/>
        <v>35438</v>
      </c>
      <c r="O33" s="29">
        <f t="shared" si="0"/>
        <v>29824</v>
      </c>
      <c r="P33" s="29">
        <f t="shared" si="0"/>
        <v>25200</v>
      </c>
      <c r="Q33" s="29">
        <f t="shared" si="0"/>
        <v>28739</v>
      </c>
      <c r="R33" s="30" t="s">
        <v>19</v>
      </c>
    </row>
    <row r="34" spans="1:18" ht="15" customHeight="1">
      <c r="A34" s="13"/>
      <c r="B34" s="2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0"/>
      <c r="Q34" s="10"/>
      <c r="R34" s="7"/>
    </row>
    <row r="35" spans="1:18" ht="15" customHeight="1">
      <c r="A35" s="12" t="s">
        <v>20</v>
      </c>
      <c r="B35" s="23">
        <f>SUM(C35:R35)</f>
        <v>21207</v>
      </c>
      <c r="C35" s="7">
        <v>635</v>
      </c>
      <c r="D35" s="7" t="s">
        <v>19</v>
      </c>
      <c r="E35" s="7">
        <v>6149</v>
      </c>
      <c r="F35" s="7" t="s">
        <v>19</v>
      </c>
      <c r="G35" s="7" t="s">
        <v>19</v>
      </c>
      <c r="H35" s="7">
        <v>6970</v>
      </c>
      <c r="I35" s="7">
        <v>1659</v>
      </c>
      <c r="J35" s="7">
        <v>461</v>
      </c>
      <c r="K35" s="7" t="s">
        <v>19</v>
      </c>
      <c r="L35" s="7">
        <v>1557</v>
      </c>
      <c r="M35" s="7" t="s">
        <v>19</v>
      </c>
      <c r="N35" s="7" t="s">
        <v>19</v>
      </c>
      <c r="O35" s="7">
        <v>1130</v>
      </c>
      <c r="P35" s="10">
        <v>2646</v>
      </c>
      <c r="Q35" s="10" t="s">
        <v>19</v>
      </c>
      <c r="R35" s="7" t="s">
        <v>19</v>
      </c>
    </row>
    <row r="36" spans="1:18" ht="15" customHeight="1">
      <c r="A36" s="12" t="s">
        <v>21</v>
      </c>
      <c r="B36" s="23">
        <f>SUM(C36:R36)</f>
        <v>119315</v>
      </c>
      <c r="C36" s="7">
        <v>2469</v>
      </c>
      <c r="D36" s="7" t="s">
        <v>19</v>
      </c>
      <c r="E36" s="7">
        <v>9528</v>
      </c>
      <c r="F36" s="7" t="s">
        <v>19</v>
      </c>
      <c r="G36" s="7">
        <v>21314</v>
      </c>
      <c r="H36" s="7">
        <v>38049</v>
      </c>
      <c r="I36" s="7">
        <v>904</v>
      </c>
      <c r="J36" s="7">
        <v>3868</v>
      </c>
      <c r="K36" s="7">
        <v>635</v>
      </c>
      <c r="L36" s="7">
        <v>12358</v>
      </c>
      <c r="M36" s="7" t="s">
        <v>19</v>
      </c>
      <c r="N36" s="7">
        <v>1096</v>
      </c>
      <c r="O36" s="7">
        <v>7346</v>
      </c>
      <c r="P36" s="10">
        <v>10586</v>
      </c>
      <c r="Q36" s="10">
        <v>11162</v>
      </c>
      <c r="R36" s="7" t="s">
        <v>19</v>
      </c>
    </row>
    <row r="37" spans="1:18" ht="15" customHeight="1">
      <c r="A37" s="12" t="s">
        <v>22</v>
      </c>
      <c r="B37" s="23">
        <f>SUM(C37:R37)</f>
        <v>289032</v>
      </c>
      <c r="C37" s="7">
        <v>458</v>
      </c>
      <c r="D37" s="7">
        <v>1451</v>
      </c>
      <c r="E37" s="7">
        <v>59076</v>
      </c>
      <c r="F37" s="7">
        <v>1894</v>
      </c>
      <c r="G37" s="7">
        <v>13156</v>
      </c>
      <c r="H37" s="7">
        <v>46813</v>
      </c>
      <c r="I37" s="7">
        <v>12376</v>
      </c>
      <c r="J37" s="7">
        <v>27980</v>
      </c>
      <c r="K37" s="7">
        <v>4679</v>
      </c>
      <c r="L37" s="7">
        <v>15732</v>
      </c>
      <c r="M37" s="7">
        <v>22216</v>
      </c>
      <c r="N37" s="7">
        <v>34342</v>
      </c>
      <c r="O37" s="7">
        <v>20887</v>
      </c>
      <c r="P37" s="10">
        <v>10395</v>
      </c>
      <c r="Q37" s="10">
        <v>17577</v>
      </c>
      <c r="R37" s="7" t="s">
        <v>19</v>
      </c>
    </row>
    <row r="38" spans="1:18" ht="15" customHeight="1">
      <c r="A38" s="12" t="s">
        <v>23</v>
      </c>
      <c r="B38" s="23">
        <f>SUM(C38:R38)</f>
        <v>8116</v>
      </c>
      <c r="C38" s="7" t="s">
        <v>19</v>
      </c>
      <c r="D38" s="7" t="s">
        <v>19</v>
      </c>
      <c r="E38" s="7">
        <v>1198</v>
      </c>
      <c r="F38" s="7" t="s">
        <v>19</v>
      </c>
      <c r="G38" s="7">
        <v>886</v>
      </c>
      <c r="H38" s="7">
        <v>2018</v>
      </c>
      <c r="I38" s="7">
        <v>461</v>
      </c>
      <c r="J38" s="7" t="s">
        <v>19</v>
      </c>
      <c r="K38" s="7" t="s">
        <v>19</v>
      </c>
      <c r="L38" s="7">
        <v>461</v>
      </c>
      <c r="M38" s="7">
        <v>1058</v>
      </c>
      <c r="N38" s="7" t="s">
        <v>19</v>
      </c>
      <c r="O38" s="7">
        <v>461</v>
      </c>
      <c r="P38" s="10">
        <v>1573</v>
      </c>
      <c r="Q38" s="10" t="s">
        <v>19</v>
      </c>
      <c r="R38" s="7" t="s">
        <v>19</v>
      </c>
    </row>
    <row r="39" spans="1:18" ht="15" customHeight="1">
      <c r="A39" s="12"/>
      <c r="B39" s="2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0"/>
      <c r="Q39" s="10"/>
      <c r="R39" s="7"/>
    </row>
    <row r="40" spans="1:18" ht="15" customHeight="1">
      <c r="A40" s="27" t="s">
        <v>28</v>
      </c>
      <c r="B40" s="29">
        <f aca="true" t="shared" si="1" ref="B40:Q40">SUM(B42:B45)</f>
        <v>436470</v>
      </c>
      <c r="C40" s="29">
        <f t="shared" si="1"/>
        <v>4643</v>
      </c>
      <c r="D40" s="29">
        <f t="shared" si="1"/>
        <v>1481</v>
      </c>
      <c r="E40" s="29">
        <f t="shared" si="1"/>
        <v>74007</v>
      </c>
      <c r="F40" s="29">
        <f t="shared" si="1"/>
        <v>2872</v>
      </c>
      <c r="G40" s="29">
        <f t="shared" si="1"/>
        <v>32137</v>
      </c>
      <c r="H40" s="29">
        <f t="shared" si="1"/>
        <v>96905</v>
      </c>
      <c r="I40" s="29">
        <f t="shared" si="1"/>
        <v>13887</v>
      </c>
      <c r="J40" s="29">
        <f t="shared" si="1"/>
        <v>27205</v>
      </c>
      <c r="K40" s="29">
        <f t="shared" si="1"/>
        <v>7891</v>
      </c>
      <c r="L40" s="29">
        <f t="shared" si="1"/>
        <v>27649</v>
      </c>
      <c r="M40" s="29">
        <f t="shared" si="1"/>
        <v>19418</v>
      </c>
      <c r="N40" s="29">
        <f t="shared" si="1"/>
        <v>37556</v>
      </c>
      <c r="O40" s="29">
        <f t="shared" si="1"/>
        <v>29695</v>
      </c>
      <c r="P40" s="29">
        <f t="shared" si="1"/>
        <v>22172</v>
      </c>
      <c r="Q40" s="29">
        <f t="shared" si="1"/>
        <v>38952</v>
      </c>
      <c r="R40" s="29" t="s">
        <v>19</v>
      </c>
    </row>
    <row r="41" spans="1:18" ht="15" customHeight="1">
      <c r="A41" s="13"/>
      <c r="B41" s="2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0"/>
      <c r="Q41" s="10"/>
      <c r="R41" s="7"/>
    </row>
    <row r="42" spans="1:18" ht="15" customHeight="1">
      <c r="A42" s="12" t="s">
        <v>20</v>
      </c>
      <c r="B42" s="23">
        <f>SUM(C42:R42)</f>
        <v>22636</v>
      </c>
      <c r="C42" s="7">
        <v>1464</v>
      </c>
      <c r="D42" s="7" t="s">
        <v>19</v>
      </c>
      <c r="E42" s="7">
        <v>6196</v>
      </c>
      <c r="F42" s="7" t="s">
        <v>19</v>
      </c>
      <c r="G42" s="7">
        <v>1081</v>
      </c>
      <c r="H42" s="7">
        <v>7206</v>
      </c>
      <c r="I42" s="7">
        <v>1703</v>
      </c>
      <c r="J42" s="7">
        <v>932</v>
      </c>
      <c r="K42" s="7" t="s">
        <v>19</v>
      </c>
      <c r="L42" s="7">
        <v>1375</v>
      </c>
      <c r="M42" s="7" t="s">
        <v>19</v>
      </c>
      <c r="N42" s="7" t="s">
        <v>19</v>
      </c>
      <c r="O42" s="7">
        <v>1148</v>
      </c>
      <c r="P42" s="10">
        <v>1531</v>
      </c>
      <c r="Q42" s="10" t="s">
        <v>19</v>
      </c>
      <c r="R42" s="7" t="s">
        <v>19</v>
      </c>
    </row>
    <row r="43" spans="1:18" ht="15" customHeight="1">
      <c r="A43" s="12" t="s">
        <v>21</v>
      </c>
      <c r="B43" s="23">
        <f>SUM(C43:R43)</f>
        <v>119754</v>
      </c>
      <c r="C43" s="7">
        <v>1304</v>
      </c>
      <c r="D43" s="7" t="s">
        <v>19</v>
      </c>
      <c r="E43" s="7">
        <v>8528</v>
      </c>
      <c r="F43" s="7" t="s">
        <v>19</v>
      </c>
      <c r="G43" s="7">
        <v>20060</v>
      </c>
      <c r="H43" s="7">
        <v>37075</v>
      </c>
      <c r="I43" s="7">
        <v>1081</v>
      </c>
      <c r="J43" s="7">
        <v>5872</v>
      </c>
      <c r="K43" s="7" t="s">
        <v>19</v>
      </c>
      <c r="L43" s="7">
        <v>11118</v>
      </c>
      <c r="M43" s="7" t="s">
        <v>19</v>
      </c>
      <c r="N43" s="7">
        <v>4198</v>
      </c>
      <c r="O43" s="7">
        <v>4587</v>
      </c>
      <c r="P43" s="10">
        <v>8961</v>
      </c>
      <c r="Q43" s="10">
        <v>16970</v>
      </c>
      <c r="R43" s="7" t="s">
        <v>19</v>
      </c>
    </row>
    <row r="44" spans="1:18" ht="15" customHeight="1">
      <c r="A44" s="12" t="s">
        <v>22</v>
      </c>
      <c r="B44" s="23">
        <f>SUM(C44:R44)</f>
        <v>285498</v>
      </c>
      <c r="C44" s="7">
        <v>1875</v>
      </c>
      <c r="D44" s="7">
        <v>1481</v>
      </c>
      <c r="E44" s="7">
        <v>58423</v>
      </c>
      <c r="F44" s="7">
        <v>2872</v>
      </c>
      <c r="G44" s="7">
        <v>10996</v>
      </c>
      <c r="H44" s="7">
        <v>48320</v>
      </c>
      <c r="I44" s="7">
        <v>11103</v>
      </c>
      <c r="J44" s="7">
        <v>20401</v>
      </c>
      <c r="K44" s="7">
        <v>7891</v>
      </c>
      <c r="L44" s="7">
        <v>14268</v>
      </c>
      <c r="M44" s="7">
        <v>19418</v>
      </c>
      <c r="N44" s="7">
        <v>33358</v>
      </c>
      <c r="O44" s="7">
        <v>22961</v>
      </c>
      <c r="P44" s="10">
        <v>10704</v>
      </c>
      <c r="Q44" s="10">
        <v>21427</v>
      </c>
      <c r="R44" s="7" t="s">
        <v>19</v>
      </c>
    </row>
    <row r="45" spans="1:18" ht="15" customHeight="1">
      <c r="A45" s="12" t="s">
        <v>23</v>
      </c>
      <c r="B45" s="23">
        <f>SUM(C45:R45)</f>
        <v>8582</v>
      </c>
      <c r="C45" s="7" t="s">
        <v>19</v>
      </c>
      <c r="D45" s="7" t="s">
        <v>19</v>
      </c>
      <c r="E45" s="7">
        <v>860</v>
      </c>
      <c r="F45" s="7" t="s">
        <v>19</v>
      </c>
      <c r="G45" s="7" t="s">
        <v>19</v>
      </c>
      <c r="H45" s="7">
        <v>4304</v>
      </c>
      <c r="I45" s="7" t="s">
        <v>19</v>
      </c>
      <c r="J45" s="7" t="s">
        <v>19</v>
      </c>
      <c r="K45" s="7" t="s">
        <v>19</v>
      </c>
      <c r="L45" s="7">
        <v>888</v>
      </c>
      <c r="M45" s="7" t="s">
        <v>19</v>
      </c>
      <c r="N45" s="7" t="s">
        <v>19</v>
      </c>
      <c r="O45" s="7">
        <v>999</v>
      </c>
      <c r="P45" s="10">
        <v>976</v>
      </c>
      <c r="Q45" s="10">
        <v>555</v>
      </c>
      <c r="R45" s="7" t="s">
        <v>19</v>
      </c>
    </row>
    <row r="46" spans="1:18" ht="15" customHeight="1">
      <c r="A46" s="12"/>
      <c r="B46" s="2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0"/>
      <c r="Q46" s="10"/>
      <c r="R46" s="7"/>
    </row>
    <row r="47" spans="1:18" ht="15" customHeight="1">
      <c r="A47" s="27" t="s">
        <v>29</v>
      </c>
      <c r="B47" s="29">
        <f aca="true" t="shared" si="2" ref="B47:Q47">SUM(B49:B52)</f>
        <v>462310</v>
      </c>
      <c r="C47" s="29">
        <f t="shared" si="2"/>
        <v>5655</v>
      </c>
      <c r="D47" s="29">
        <f t="shared" si="2"/>
        <v>631</v>
      </c>
      <c r="E47" s="29">
        <f t="shared" si="2"/>
        <v>64817</v>
      </c>
      <c r="F47" s="29">
        <f t="shared" si="2"/>
        <v>4659</v>
      </c>
      <c r="G47" s="29">
        <f t="shared" si="2"/>
        <v>33100</v>
      </c>
      <c r="H47" s="29">
        <f t="shared" si="2"/>
        <v>120497</v>
      </c>
      <c r="I47" s="29">
        <f t="shared" si="2"/>
        <v>11248</v>
      </c>
      <c r="J47" s="29">
        <f t="shared" si="2"/>
        <v>33621</v>
      </c>
      <c r="K47" s="29">
        <f t="shared" si="2"/>
        <v>7670</v>
      </c>
      <c r="L47" s="29">
        <f t="shared" si="2"/>
        <v>19706</v>
      </c>
      <c r="M47" s="29">
        <f t="shared" si="2"/>
        <v>33469</v>
      </c>
      <c r="N47" s="29">
        <f t="shared" si="2"/>
        <v>40368</v>
      </c>
      <c r="O47" s="29">
        <f t="shared" si="2"/>
        <v>36188</v>
      </c>
      <c r="P47" s="29">
        <f t="shared" si="2"/>
        <v>24682</v>
      </c>
      <c r="Q47" s="29">
        <f t="shared" si="2"/>
        <v>25999</v>
      </c>
      <c r="R47" s="29" t="s">
        <v>19</v>
      </c>
    </row>
    <row r="48" spans="1:18" ht="15" customHeight="1">
      <c r="A48" s="13"/>
      <c r="B48" s="2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0"/>
      <c r="Q48" s="10"/>
      <c r="R48" s="7"/>
    </row>
    <row r="49" spans="1:18" ht="15" customHeight="1">
      <c r="A49" s="12" t="s">
        <v>20</v>
      </c>
      <c r="B49" s="23">
        <f>SUM(C49:R49)</f>
        <v>20535</v>
      </c>
      <c r="C49" s="7">
        <v>508</v>
      </c>
      <c r="D49" s="7" t="s">
        <v>19</v>
      </c>
      <c r="E49" s="7">
        <v>6021</v>
      </c>
      <c r="F49" s="7" t="s">
        <v>19</v>
      </c>
      <c r="G49" s="7">
        <v>1139</v>
      </c>
      <c r="H49" s="7">
        <v>10613</v>
      </c>
      <c r="I49" s="7" t="s">
        <v>19</v>
      </c>
      <c r="J49" s="7" t="s">
        <v>19</v>
      </c>
      <c r="K49" s="7" t="s">
        <v>19</v>
      </c>
      <c r="L49" s="7" t="s">
        <v>19</v>
      </c>
      <c r="M49" s="7" t="s">
        <v>19</v>
      </c>
      <c r="N49" s="7" t="s">
        <v>19</v>
      </c>
      <c r="O49" s="7">
        <v>582</v>
      </c>
      <c r="P49" s="10">
        <v>1672</v>
      </c>
      <c r="Q49" s="10" t="s">
        <v>19</v>
      </c>
      <c r="R49" s="7" t="s">
        <v>19</v>
      </c>
    </row>
    <row r="50" spans="1:18" ht="15" customHeight="1">
      <c r="A50" s="12" t="s">
        <v>21</v>
      </c>
      <c r="B50" s="23">
        <f>SUM(C50:R50)</f>
        <v>118060</v>
      </c>
      <c r="C50" s="7">
        <v>927</v>
      </c>
      <c r="D50" s="7" t="s">
        <v>19</v>
      </c>
      <c r="E50" s="7">
        <v>7500</v>
      </c>
      <c r="F50" s="7" t="s">
        <v>19</v>
      </c>
      <c r="G50" s="7">
        <v>20559</v>
      </c>
      <c r="H50" s="7">
        <v>49603</v>
      </c>
      <c r="I50" s="7">
        <v>968</v>
      </c>
      <c r="J50" s="7">
        <v>7074</v>
      </c>
      <c r="K50" s="7" t="s">
        <v>19</v>
      </c>
      <c r="L50" s="7">
        <v>9252</v>
      </c>
      <c r="M50" s="7" t="s">
        <v>19</v>
      </c>
      <c r="N50" s="7">
        <v>631</v>
      </c>
      <c r="O50" s="7">
        <v>5194</v>
      </c>
      <c r="P50" s="10">
        <v>6650</v>
      </c>
      <c r="Q50" s="10">
        <v>9702</v>
      </c>
      <c r="R50" s="7" t="s">
        <v>19</v>
      </c>
    </row>
    <row r="51" spans="1:18" ht="15" customHeight="1">
      <c r="A51" s="12" t="s">
        <v>22</v>
      </c>
      <c r="B51" s="23">
        <f>SUM(C51:R51)</f>
        <v>313613</v>
      </c>
      <c r="C51" s="7">
        <v>4220</v>
      </c>
      <c r="D51" s="7">
        <v>631</v>
      </c>
      <c r="E51" s="7">
        <v>50198</v>
      </c>
      <c r="F51" s="7">
        <v>4659</v>
      </c>
      <c r="G51" s="7">
        <v>10456</v>
      </c>
      <c r="H51" s="7">
        <v>53198</v>
      </c>
      <c r="I51" s="7">
        <v>10280</v>
      </c>
      <c r="J51" s="7">
        <v>26547</v>
      </c>
      <c r="K51" s="7">
        <v>7670</v>
      </c>
      <c r="L51" s="7">
        <v>10454</v>
      </c>
      <c r="M51" s="7">
        <v>32961</v>
      </c>
      <c r="N51" s="7">
        <v>39737</v>
      </c>
      <c r="O51" s="7">
        <v>30412</v>
      </c>
      <c r="P51" s="10">
        <v>16360</v>
      </c>
      <c r="Q51" s="10">
        <v>15830</v>
      </c>
      <c r="R51" s="7" t="s">
        <v>19</v>
      </c>
    </row>
    <row r="52" spans="1:18" ht="15" customHeight="1">
      <c r="A52" s="20" t="s">
        <v>23</v>
      </c>
      <c r="B52" s="26">
        <f>SUM(C52:R52)</f>
        <v>10102</v>
      </c>
      <c r="C52" s="21" t="s">
        <v>19</v>
      </c>
      <c r="D52" s="21" t="s">
        <v>19</v>
      </c>
      <c r="E52" s="21">
        <v>1098</v>
      </c>
      <c r="F52" s="21" t="s">
        <v>19</v>
      </c>
      <c r="G52" s="21">
        <v>946</v>
      </c>
      <c r="H52" s="21">
        <v>7083</v>
      </c>
      <c r="I52" s="21" t="s">
        <v>19</v>
      </c>
      <c r="J52" s="21" t="s">
        <v>19</v>
      </c>
      <c r="K52" s="21" t="s">
        <v>19</v>
      </c>
      <c r="L52" s="21" t="s">
        <v>19</v>
      </c>
      <c r="M52" s="21">
        <v>508</v>
      </c>
      <c r="N52" s="21" t="s">
        <v>19</v>
      </c>
      <c r="O52" s="21" t="s">
        <v>19</v>
      </c>
      <c r="P52" s="22" t="s">
        <v>19</v>
      </c>
      <c r="Q52" s="22">
        <v>467</v>
      </c>
      <c r="R52" s="21" t="s">
        <v>19</v>
      </c>
    </row>
    <row r="53" ht="15" customHeight="1">
      <c r="A53" s="18"/>
    </row>
    <row r="54" ht="15" customHeight="1">
      <c r="A54" s="19" t="s">
        <v>32</v>
      </c>
    </row>
    <row r="55" ht="15" customHeight="1">
      <c r="A55" s="18"/>
    </row>
    <row r="56" ht="15" customHeight="1">
      <c r="A56" s="18"/>
    </row>
    <row r="57" ht="15" customHeight="1">
      <c r="A57" s="18"/>
    </row>
    <row r="58" ht="15" customHeight="1">
      <c r="A58" s="18"/>
    </row>
    <row r="59" ht="15" customHeight="1">
      <c r="A59" s="18"/>
    </row>
    <row r="60" ht="15" customHeight="1">
      <c r="A60" s="18"/>
    </row>
    <row r="61" ht="15" customHeight="1">
      <c r="A61" s="18"/>
    </row>
    <row r="62" ht="15" customHeight="1">
      <c r="A62" s="18"/>
    </row>
    <row r="63" ht="15" customHeight="1">
      <c r="A63" s="18"/>
    </row>
    <row r="64" ht="15" customHeight="1">
      <c r="A64" s="18"/>
    </row>
    <row r="65" ht="15" customHeight="1">
      <c r="A65" s="18"/>
    </row>
    <row r="66" ht="15" customHeight="1">
      <c r="A66" s="18"/>
    </row>
    <row r="67" ht="15" customHeight="1">
      <c r="A67" s="18"/>
    </row>
    <row r="68" ht="15" customHeight="1">
      <c r="A68" s="18"/>
    </row>
    <row r="69" ht="15" customHeight="1">
      <c r="A69" s="18"/>
    </row>
    <row r="70" ht="15" customHeight="1">
      <c r="A70" s="18"/>
    </row>
    <row r="71" ht="15" customHeight="1">
      <c r="A71" s="18"/>
    </row>
    <row r="72" ht="15" customHeight="1">
      <c r="A72" s="18"/>
    </row>
    <row r="73" ht="15" customHeight="1">
      <c r="A73" s="18"/>
    </row>
    <row r="74" ht="15" customHeight="1">
      <c r="A74" s="18"/>
    </row>
    <row r="75" ht="15" customHeight="1">
      <c r="A75" s="18"/>
    </row>
    <row r="76" ht="15" customHeight="1">
      <c r="A76" s="18"/>
    </row>
    <row r="77" ht="15" customHeight="1">
      <c r="A77" s="18"/>
    </row>
    <row r="78" ht="15" customHeight="1">
      <c r="A78" s="18"/>
    </row>
    <row r="79" ht="15" customHeight="1">
      <c r="A79" s="18"/>
    </row>
    <row r="80" ht="15" customHeight="1">
      <c r="A80" s="18"/>
    </row>
    <row r="81" ht="15" customHeight="1">
      <c r="A81" s="18"/>
    </row>
    <row r="82" ht="15" customHeight="1">
      <c r="A82" s="18"/>
    </row>
    <row r="83" ht="15" customHeight="1">
      <c r="A83" s="18"/>
    </row>
    <row r="84" ht="15" customHeight="1">
      <c r="A84" s="18"/>
    </row>
    <row r="85" ht="15" customHeight="1">
      <c r="A85" s="18"/>
    </row>
    <row r="86" ht="15" customHeight="1">
      <c r="A86" s="18"/>
    </row>
    <row r="87" ht="15" customHeight="1">
      <c r="A87" s="18"/>
    </row>
    <row r="88" ht="15" customHeight="1">
      <c r="A88" s="18"/>
    </row>
    <row r="89" ht="15" customHeight="1">
      <c r="A89" s="18"/>
    </row>
    <row r="90" ht="15" customHeight="1">
      <c r="A90" s="18"/>
    </row>
    <row r="91" ht="15" customHeight="1">
      <c r="A91" s="18"/>
    </row>
    <row r="92" ht="15" customHeight="1">
      <c r="A92" s="18"/>
    </row>
    <row r="93" ht="15" customHeight="1">
      <c r="A93" s="18"/>
    </row>
    <row r="94" ht="15" customHeight="1">
      <c r="A94" s="18"/>
    </row>
    <row r="95" ht="15" customHeight="1">
      <c r="A95" s="18"/>
    </row>
    <row r="96" ht="15" customHeight="1">
      <c r="A96" s="18"/>
    </row>
    <row r="97" ht="15" customHeight="1">
      <c r="A97" s="18"/>
    </row>
    <row r="98" ht="15" customHeight="1">
      <c r="A98" s="18"/>
    </row>
    <row r="99" ht="15" customHeight="1">
      <c r="A99" s="18"/>
    </row>
    <row r="100" ht="15" customHeight="1">
      <c r="A100" s="18"/>
    </row>
    <row r="101" ht="15" customHeight="1">
      <c r="A101" s="18"/>
    </row>
    <row r="102" ht="15" customHeight="1">
      <c r="A102" s="18"/>
    </row>
    <row r="103" ht="15" customHeight="1">
      <c r="A103" s="18"/>
    </row>
    <row r="104" ht="15" customHeight="1">
      <c r="A104" s="18"/>
    </row>
    <row r="105" ht="15" customHeight="1">
      <c r="A105" s="18"/>
    </row>
    <row r="106" ht="15" customHeight="1">
      <c r="A106" s="18"/>
    </row>
    <row r="107" ht="15" customHeight="1">
      <c r="A107" s="18"/>
    </row>
    <row r="108" ht="15" customHeight="1">
      <c r="A108" s="18"/>
    </row>
    <row r="109" ht="15" customHeight="1">
      <c r="A109" s="18"/>
    </row>
    <row r="110" ht="15" customHeight="1">
      <c r="A110" s="18"/>
    </row>
    <row r="111" ht="15" customHeight="1">
      <c r="A111" s="18"/>
    </row>
    <row r="112" ht="15" customHeight="1">
      <c r="A112" s="18"/>
    </row>
    <row r="113" ht="15" customHeight="1">
      <c r="A113" s="18"/>
    </row>
    <row r="114" ht="15" customHeight="1">
      <c r="A114" s="18"/>
    </row>
    <row r="115" ht="15" customHeight="1">
      <c r="A115" s="18"/>
    </row>
    <row r="116" ht="15" customHeight="1">
      <c r="A116" s="18"/>
    </row>
    <row r="117" ht="15" customHeight="1">
      <c r="A117" s="18"/>
    </row>
    <row r="118" ht="15" customHeight="1">
      <c r="A118" s="18"/>
    </row>
    <row r="119" ht="15" customHeight="1">
      <c r="A119" s="18"/>
    </row>
    <row r="120" ht="15" customHeight="1">
      <c r="A120" s="18"/>
    </row>
    <row r="121" ht="15" customHeight="1">
      <c r="A121" s="18"/>
    </row>
    <row r="122" ht="15" customHeight="1">
      <c r="A122" s="18"/>
    </row>
    <row r="123" ht="15" customHeight="1">
      <c r="A123" s="18"/>
    </row>
    <row r="124" ht="15" customHeight="1">
      <c r="A124" s="18"/>
    </row>
    <row r="125" ht="15" customHeight="1">
      <c r="A125" s="18"/>
    </row>
    <row r="126" ht="15" customHeight="1">
      <c r="A126" s="18"/>
    </row>
    <row r="127" ht="15" customHeight="1">
      <c r="A127" s="18"/>
    </row>
    <row r="128" ht="15" customHeight="1">
      <c r="A128" s="18"/>
    </row>
    <row r="129" ht="15" customHeight="1">
      <c r="A129" s="18"/>
    </row>
    <row r="130" ht="15" customHeight="1">
      <c r="A130" s="18"/>
    </row>
    <row r="131" ht="15" customHeight="1">
      <c r="A131" s="18"/>
    </row>
    <row r="132" ht="15" customHeight="1">
      <c r="A132" s="18"/>
    </row>
    <row r="133" ht="15" customHeight="1">
      <c r="A133" s="18"/>
    </row>
    <row r="134" ht="15" customHeight="1">
      <c r="A134" s="18"/>
    </row>
    <row r="135" ht="15" customHeight="1">
      <c r="A135" s="18"/>
    </row>
    <row r="136" ht="15" customHeight="1">
      <c r="A136" s="18"/>
    </row>
    <row r="137" ht="15" customHeight="1">
      <c r="A137" s="18"/>
    </row>
    <row r="138" ht="15" customHeight="1">
      <c r="A138" s="18"/>
    </row>
    <row r="139" ht="15" customHeight="1">
      <c r="A139" s="18"/>
    </row>
    <row r="140" ht="15" customHeight="1">
      <c r="A140" s="18"/>
    </row>
    <row r="141" ht="15" customHeight="1">
      <c r="A141" s="18"/>
    </row>
    <row r="142" ht="15" customHeight="1">
      <c r="A142" s="18"/>
    </row>
    <row r="143" ht="15" customHeight="1">
      <c r="A143" s="18"/>
    </row>
    <row r="144" ht="15" customHeight="1">
      <c r="A144" s="18"/>
    </row>
    <row r="145" ht="15" customHeight="1">
      <c r="A145" s="18"/>
    </row>
    <row r="146" ht="15" customHeight="1">
      <c r="A146" s="18"/>
    </row>
    <row r="147" ht="15" customHeight="1">
      <c r="A147" s="18"/>
    </row>
    <row r="148" ht="15" customHeight="1">
      <c r="A148" s="18"/>
    </row>
    <row r="149" ht="15" customHeight="1">
      <c r="A149" s="18"/>
    </row>
    <row r="150" ht="15" customHeight="1">
      <c r="A150" s="18"/>
    </row>
    <row r="151" ht="15" customHeight="1">
      <c r="A151" s="18"/>
    </row>
    <row r="152" ht="15" customHeight="1">
      <c r="A152" s="18"/>
    </row>
    <row r="153" ht="15" customHeight="1">
      <c r="A153" s="18"/>
    </row>
    <row r="154" ht="15" customHeight="1">
      <c r="A154" s="18"/>
    </row>
    <row r="155" ht="15" customHeight="1">
      <c r="A155" s="18"/>
    </row>
    <row r="156" ht="15" customHeight="1">
      <c r="A156" s="18"/>
    </row>
    <row r="157" ht="15" customHeight="1">
      <c r="A157" s="18"/>
    </row>
    <row r="158" ht="15" customHeight="1">
      <c r="A158" s="18"/>
    </row>
    <row r="159" ht="15" customHeight="1">
      <c r="A159" s="18"/>
    </row>
    <row r="160" ht="15" customHeight="1">
      <c r="A160" s="18"/>
    </row>
    <row r="161" ht="15" customHeight="1">
      <c r="A161" s="18"/>
    </row>
    <row r="162" ht="15" customHeight="1">
      <c r="A162" s="18"/>
    </row>
    <row r="163" ht="15" customHeight="1">
      <c r="A163" s="18"/>
    </row>
    <row r="164" ht="15" customHeight="1">
      <c r="A164" s="18"/>
    </row>
    <row r="165" ht="15" customHeight="1">
      <c r="A165" s="18"/>
    </row>
    <row r="166" ht="15" customHeight="1">
      <c r="A166" s="18"/>
    </row>
    <row r="167" ht="15" customHeight="1">
      <c r="A167" s="18"/>
    </row>
    <row r="168" ht="15" customHeight="1">
      <c r="A168" s="18"/>
    </row>
    <row r="169" ht="15" customHeight="1">
      <c r="A169" s="18"/>
    </row>
    <row r="170" ht="15" customHeight="1">
      <c r="A170" s="18"/>
    </row>
    <row r="171" ht="15" customHeight="1">
      <c r="A171" s="18"/>
    </row>
    <row r="172" ht="15" customHeight="1">
      <c r="A172" s="18"/>
    </row>
    <row r="173" ht="15" customHeight="1">
      <c r="A173" s="18"/>
    </row>
    <row r="174" ht="15" customHeight="1">
      <c r="A174" s="18"/>
    </row>
    <row r="175" ht="15" customHeight="1">
      <c r="A175" s="18"/>
    </row>
    <row r="176" ht="15" customHeight="1">
      <c r="A176" s="18"/>
    </row>
    <row r="177" ht="15" customHeight="1">
      <c r="A177" s="18"/>
    </row>
    <row r="178" ht="15" customHeight="1">
      <c r="A178" s="18"/>
    </row>
    <row r="179" ht="15" customHeight="1">
      <c r="A179" s="18"/>
    </row>
    <row r="180" ht="15" customHeight="1">
      <c r="A180" s="18"/>
    </row>
    <row r="181" ht="15" customHeight="1">
      <c r="A181" s="18"/>
    </row>
    <row r="182" ht="15" customHeight="1">
      <c r="A182" s="18"/>
    </row>
    <row r="183" ht="15" customHeight="1">
      <c r="A183" s="18"/>
    </row>
    <row r="184" ht="15" customHeight="1">
      <c r="A184" s="18"/>
    </row>
    <row r="185" ht="15" customHeight="1">
      <c r="A185" s="18"/>
    </row>
    <row r="186" ht="15" customHeight="1">
      <c r="A186" s="18"/>
    </row>
    <row r="187" ht="15" customHeight="1">
      <c r="A187" s="18"/>
    </row>
    <row r="188" ht="15" customHeight="1">
      <c r="A188" s="18"/>
    </row>
    <row r="189" ht="15" customHeight="1">
      <c r="A189" s="18"/>
    </row>
    <row r="190" ht="15" customHeight="1">
      <c r="A190" s="18"/>
    </row>
    <row r="191" ht="15" customHeight="1">
      <c r="A191" s="18"/>
    </row>
    <row r="192" ht="15" customHeight="1">
      <c r="A192" s="18"/>
    </row>
    <row r="193" ht="15" customHeight="1">
      <c r="A193" s="18"/>
    </row>
    <row r="194" ht="15" customHeight="1">
      <c r="A194" s="18"/>
    </row>
    <row r="195" ht="15" customHeight="1">
      <c r="A195" s="18"/>
    </row>
    <row r="196" ht="15" customHeight="1">
      <c r="A196" s="18"/>
    </row>
    <row r="197" ht="15" customHeight="1">
      <c r="A197" s="18"/>
    </row>
    <row r="198" ht="15" customHeight="1">
      <c r="A198" s="18"/>
    </row>
    <row r="199" ht="15" customHeight="1">
      <c r="A199" s="18"/>
    </row>
    <row r="200" ht="15" customHeight="1">
      <c r="A200" s="18"/>
    </row>
    <row r="201" ht="15" customHeight="1">
      <c r="A201" s="18"/>
    </row>
    <row r="202" ht="15" customHeight="1">
      <c r="A202" s="18"/>
    </row>
    <row r="203" ht="15" customHeight="1">
      <c r="A203" s="18"/>
    </row>
    <row r="204" ht="15" customHeight="1">
      <c r="A204" s="18"/>
    </row>
    <row r="205" ht="15" customHeight="1">
      <c r="A205" s="18"/>
    </row>
    <row r="206" ht="15" customHeight="1">
      <c r="A206" s="18"/>
    </row>
    <row r="207" ht="15" customHeight="1">
      <c r="A207" s="18"/>
    </row>
    <row r="208" ht="15" customHeight="1">
      <c r="A208" s="18"/>
    </row>
    <row r="209" ht="15" customHeight="1">
      <c r="A209" s="18"/>
    </row>
    <row r="210" ht="15" customHeight="1">
      <c r="A210" s="18"/>
    </row>
    <row r="211" ht="15" customHeight="1">
      <c r="A211" s="18"/>
    </row>
    <row r="212" ht="15" customHeight="1">
      <c r="A212" s="18"/>
    </row>
    <row r="213" ht="15" customHeight="1">
      <c r="A213" s="18"/>
    </row>
    <row r="214" ht="15" customHeight="1">
      <c r="A214" s="18"/>
    </row>
    <row r="215" ht="15" customHeight="1">
      <c r="A215" s="18"/>
    </row>
    <row r="216" ht="15" customHeight="1">
      <c r="A216" s="18"/>
    </row>
    <row r="217" ht="15" customHeight="1">
      <c r="A217" s="18"/>
    </row>
    <row r="218" ht="15" customHeight="1">
      <c r="A218" s="18"/>
    </row>
    <row r="219" ht="15" customHeight="1">
      <c r="A219" s="18"/>
    </row>
    <row r="220" ht="15" customHeight="1">
      <c r="A220" s="18"/>
    </row>
    <row r="221" ht="15" customHeight="1">
      <c r="A221" s="18"/>
    </row>
    <row r="222" ht="15" customHeight="1">
      <c r="A222" s="18"/>
    </row>
    <row r="223" ht="15" customHeight="1">
      <c r="A223" s="18"/>
    </row>
    <row r="224" ht="15" customHeight="1">
      <c r="A224" s="18"/>
    </row>
    <row r="225" ht="15" customHeight="1">
      <c r="A225" s="18"/>
    </row>
    <row r="226" ht="15" customHeight="1">
      <c r="A226" s="18"/>
    </row>
    <row r="227" ht="15" customHeight="1">
      <c r="A227" s="18"/>
    </row>
    <row r="228" ht="15" customHeight="1">
      <c r="A228" s="18"/>
    </row>
    <row r="229" ht="15" customHeight="1">
      <c r="A229" s="18"/>
    </row>
    <row r="230" ht="15" customHeight="1">
      <c r="A230" s="18"/>
    </row>
    <row r="231" ht="15" customHeight="1">
      <c r="A231" s="18"/>
    </row>
    <row r="232" ht="15" customHeight="1">
      <c r="A232" s="18"/>
    </row>
    <row r="233" ht="15" customHeight="1">
      <c r="A233" s="18"/>
    </row>
    <row r="234" ht="15" customHeight="1">
      <c r="A234" s="18"/>
    </row>
    <row r="235" ht="15" customHeight="1">
      <c r="A235" s="18"/>
    </row>
    <row r="236" ht="15" customHeight="1">
      <c r="A236" s="18"/>
    </row>
    <row r="237" ht="15" customHeight="1">
      <c r="A237" s="18"/>
    </row>
    <row r="238" ht="15" customHeight="1">
      <c r="A238" s="18"/>
    </row>
    <row r="239" ht="15" customHeight="1">
      <c r="A239" s="18"/>
    </row>
    <row r="240" ht="15" customHeight="1">
      <c r="A240" s="18"/>
    </row>
    <row r="241" ht="15" customHeight="1">
      <c r="A241" s="18"/>
    </row>
    <row r="242" ht="15" customHeight="1">
      <c r="A242" s="18"/>
    </row>
    <row r="243" ht="15" customHeight="1">
      <c r="A243" s="18"/>
    </row>
    <row r="244" ht="15" customHeight="1">
      <c r="A244" s="18"/>
    </row>
    <row r="245" ht="15" customHeight="1">
      <c r="A245" s="18"/>
    </row>
    <row r="246" ht="15" customHeight="1">
      <c r="A246" s="18"/>
    </row>
    <row r="247" ht="15" customHeight="1">
      <c r="A247" s="18"/>
    </row>
    <row r="248" ht="15" customHeight="1">
      <c r="A248" s="18"/>
    </row>
    <row r="249" ht="15" customHeight="1">
      <c r="A249" s="18"/>
    </row>
    <row r="250" ht="15" customHeight="1">
      <c r="A250" s="18"/>
    </row>
    <row r="251" ht="15" customHeight="1">
      <c r="A251" s="18"/>
    </row>
    <row r="252" ht="15" customHeight="1">
      <c r="A252" s="18"/>
    </row>
    <row r="253" ht="15" customHeight="1">
      <c r="A253" s="18"/>
    </row>
    <row r="254" ht="15" customHeight="1">
      <c r="A254" s="18"/>
    </row>
    <row r="255" ht="15" customHeight="1">
      <c r="A255" s="18"/>
    </row>
    <row r="256" ht="15" customHeight="1">
      <c r="A256" s="18"/>
    </row>
    <row r="257" ht="15" customHeight="1">
      <c r="A257" s="18"/>
    </row>
    <row r="258" ht="15" customHeight="1">
      <c r="A258" s="18"/>
    </row>
    <row r="259" ht="15" customHeight="1">
      <c r="A259" s="18"/>
    </row>
    <row r="260" ht="15" customHeight="1">
      <c r="A260" s="18"/>
    </row>
    <row r="261" ht="15" customHeight="1">
      <c r="A261" s="18"/>
    </row>
    <row r="262" ht="15" customHeight="1">
      <c r="A262" s="18"/>
    </row>
    <row r="263" ht="15" customHeight="1">
      <c r="A263" s="18"/>
    </row>
    <row r="264" ht="15" customHeight="1">
      <c r="A264" s="18"/>
    </row>
    <row r="265" ht="15" customHeight="1">
      <c r="A265" s="18"/>
    </row>
    <row r="266" ht="15" customHeight="1">
      <c r="A266" s="18"/>
    </row>
    <row r="267" ht="15" customHeight="1">
      <c r="A267" s="18"/>
    </row>
    <row r="268" ht="15" customHeight="1">
      <c r="A268" s="18"/>
    </row>
    <row r="269" ht="15" customHeight="1">
      <c r="A269" s="18"/>
    </row>
    <row r="270" ht="15" customHeight="1">
      <c r="A270" s="18"/>
    </row>
    <row r="271" ht="15" customHeight="1">
      <c r="A271" s="18"/>
    </row>
    <row r="272" ht="15" customHeight="1">
      <c r="A272" s="18"/>
    </row>
    <row r="273" ht="15" customHeight="1">
      <c r="A273" s="18"/>
    </row>
    <row r="274" ht="15" customHeight="1">
      <c r="A274" s="18"/>
    </row>
    <row r="275" ht="15" customHeight="1">
      <c r="A275" s="18"/>
    </row>
    <row r="276" ht="15" customHeight="1">
      <c r="A276" s="18"/>
    </row>
    <row r="277" ht="15" customHeight="1">
      <c r="A277" s="18"/>
    </row>
    <row r="278" ht="15" customHeight="1">
      <c r="A278" s="18"/>
    </row>
    <row r="279" ht="15" customHeight="1">
      <c r="A279" s="18"/>
    </row>
    <row r="280" ht="15" customHeight="1">
      <c r="A280" s="18"/>
    </row>
    <row r="281" ht="15" customHeight="1">
      <c r="A281" s="18"/>
    </row>
    <row r="282" ht="15" customHeight="1">
      <c r="A282" s="18"/>
    </row>
    <row r="283" ht="15" customHeight="1">
      <c r="A283" s="18"/>
    </row>
    <row r="284" ht="15" customHeight="1">
      <c r="A284" s="18"/>
    </row>
    <row r="285" ht="15" customHeight="1">
      <c r="A285" s="18"/>
    </row>
    <row r="286" ht="15" customHeight="1">
      <c r="A286" s="18"/>
    </row>
    <row r="287" ht="15" customHeight="1">
      <c r="A287" s="18"/>
    </row>
    <row r="288" ht="15" customHeight="1">
      <c r="A288" s="18"/>
    </row>
    <row r="289" ht="15" customHeight="1">
      <c r="A289" s="18"/>
    </row>
    <row r="290" ht="15" customHeight="1">
      <c r="A290" s="18"/>
    </row>
    <row r="291" ht="15" customHeight="1">
      <c r="A291" s="18"/>
    </row>
    <row r="292" ht="15" customHeight="1">
      <c r="A292" s="18"/>
    </row>
    <row r="293" ht="15" customHeight="1">
      <c r="A293" s="18"/>
    </row>
    <row r="294" ht="15" customHeight="1">
      <c r="A294" s="18"/>
    </row>
    <row r="295" ht="15" customHeight="1">
      <c r="A295" s="18"/>
    </row>
    <row r="296" ht="15" customHeight="1">
      <c r="A296" s="18"/>
    </row>
    <row r="297" ht="15" customHeight="1">
      <c r="A297" s="18"/>
    </row>
    <row r="298" ht="15" customHeight="1">
      <c r="A298" s="18"/>
    </row>
    <row r="299" ht="15" customHeight="1">
      <c r="A299" s="18"/>
    </row>
    <row r="300" ht="15" customHeight="1">
      <c r="A300" s="18"/>
    </row>
    <row r="301" ht="15" customHeight="1">
      <c r="A301" s="18"/>
    </row>
    <row r="302" ht="15" customHeight="1">
      <c r="A302" s="18"/>
    </row>
    <row r="303" ht="15" customHeight="1">
      <c r="A303" s="18"/>
    </row>
    <row r="304" ht="15" customHeight="1">
      <c r="A304" s="18"/>
    </row>
    <row r="305" ht="15" customHeight="1">
      <c r="A305" s="18"/>
    </row>
    <row r="306" ht="15" customHeight="1">
      <c r="A306" s="18"/>
    </row>
    <row r="307" ht="15" customHeight="1">
      <c r="A307" s="18"/>
    </row>
    <row r="308" ht="15" customHeight="1">
      <c r="A308" s="18"/>
    </row>
    <row r="309" ht="15" customHeight="1">
      <c r="A309" s="18"/>
    </row>
    <row r="310" ht="15" customHeight="1">
      <c r="A310" s="18"/>
    </row>
    <row r="311" ht="15" customHeight="1">
      <c r="A311" s="18"/>
    </row>
    <row r="312" ht="15" customHeight="1">
      <c r="A312" s="18"/>
    </row>
    <row r="313" ht="15" customHeight="1">
      <c r="A313" s="18"/>
    </row>
    <row r="314" ht="15" customHeight="1">
      <c r="A314" s="18"/>
    </row>
    <row r="315" ht="15" customHeight="1">
      <c r="A315" s="18"/>
    </row>
    <row r="316" ht="15" customHeight="1">
      <c r="A316" s="18"/>
    </row>
    <row r="317" ht="15" customHeight="1">
      <c r="A317" s="18"/>
    </row>
    <row r="318" ht="15" customHeight="1">
      <c r="A318" s="18"/>
    </row>
    <row r="319" ht="15" customHeight="1">
      <c r="A319" s="18"/>
    </row>
    <row r="320" ht="15" customHeight="1">
      <c r="A320" s="18"/>
    </row>
    <row r="321" ht="15" customHeight="1">
      <c r="A321" s="18"/>
    </row>
    <row r="322" ht="15" customHeight="1">
      <c r="A322" s="18"/>
    </row>
    <row r="323" ht="15" customHeight="1">
      <c r="A323" s="18"/>
    </row>
    <row r="324" ht="15" customHeight="1">
      <c r="A324" s="18"/>
    </row>
    <row r="325" ht="15" customHeight="1">
      <c r="A325" s="18"/>
    </row>
    <row r="326" ht="15" customHeight="1">
      <c r="A326" s="18"/>
    </row>
    <row r="327" ht="15" customHeight="1">
      <c r="A327" s="18"/>
    </row>
    <row r="328" ht="15" customHeight="1">
      <c r="A328" s="18"/>
    </row>
    <row r="329" ht="15" customHeight="1">
      <c r="A329" s="18"/>
    </row>
    <row r="330" ht="15" customHeight="1">
      <c r="A330" s="18"/>
    </row>
    <row r="331" ht="15" customHeight="1">
      <c r="A331" s="18"/>
    </row>
    <row r="332" ht="15" customHeight="1">
      <c r="A332" s="18"/>
    </row>
    <row r="333" ht="15" customHeight="1">
      <c r="A333" s="18"/>
    </row>
    <row r="334" ht="15" customHeight="1">
      <c r="A334" s="18"/>
    </row>
    <row r="335" ht="15" customHeight="1">
      <c r="A335" s="18"/>
    </row>
    <row r="336" ht="15" customHeight="1">
      <c r="A336" s="18"/>
    </row>
    <row r="337" ht="15" customHeight="1">
      <c r="A337" s="18"/>
    </row>
    <row r="338" ht="15" customHeight="1">
      <c r="A338" s="18"/>
    </row>
    <row r="339" ht="15" customHeight="1">
      <c r="A339" s="18"/>
    </row>
    <row r="340" ht="15" customHeight="1">
      <c r="A340" s="18"/>
    </row>
    <row r="341" ht="15" customHeight="1">
      <c r="A341" s="18"/>
    </row>
    <row r="342" ht="15" customHeight="1">
      <c r="A342" s="18"/>
    </row>
    <row r="343" ht="15" customHeight="1">
      <c r="A343" s="18"/>
    </row>
    <row r="344" ht="15" customHeight="1">
      <c r="A344" s="18"/>
    </row>
    <row r="345" ht="15" customHeight="1">
      <c r="A345" s="18"/>
    </row>
    <row r="346" ht="15" customHeight="1">
      <c r="A346" s="18"/>
    </row>
    <row r="347" ht="15" customHeight="1">
      <c r="A347" s="18"/>
    </row>
    <row r="348" ht="15" customHeight="1">
      <c r="A348" s="18"/>
    </row>
    <row r="349" ht="15" customHeight="1">
      <c r="A349" s="18"/>
    </row>
    <row r="350" ht="15" customHeight="1">
      <c r="A350" s="18"/>
    </row>
    <row r="351" ht="15" customHeight="1">
      <c r="A351" s="18"/>
    </row>
    <row r="352" ht="15" customHeight="1">
      <c r="A352" s="18"/>
    </row>
    <row r="353" ht="15" customHeight="1">
      <c r="A353" s="18"/>
    </row>
    <row r="354" ht="15" customHeight="1">
      <c r="A354" s="18"/>
    </row>
    <row r="355" ht="15" customHeight="1">
      <c r="A355" s="18"/>
    </row>
    <row r="356" ht="15" customHeight="1">
      <c r="A356" s="18"/>
    </row>
    <row r="357" ht="15" customHeight="1">
      <c r="A357" s="18"/>
    </row>
    <row r="358" ht="15" customHeight="1">
      <c r="A358" s="18"/>
    </row>
    <row r="359" ht="15" customHeight="1">
      <c r="A359" s="18"/>
    </row>
    <row r="360" ht="15" customHeight="1">
      <c r="A360" s="18"/>
    </row>
    <row r="361" ht="15" customHeight="1">
      <c r="A361" s="18"/>
    </row>
    <row r="362" ht="15" customHeight="1">
      <c r="A362" s="18"/>
    </row>
    <row r="363" ht="15" customHeight="1">
      <c r="A363" s="18"/>
    </row>
    <row r="364" ht="15" customHeight="1">
      <c r="A364" s="18"/>
    </row>
    <row r="365" ht="15" customHeight="1">
      <c r="A365" s="18"/>
    </row>
    <row r="366" ht="15" customHeight="1">
      <c r="A366" s="18"/>
    </row>
    <row r="367" ht="15" customHeight="1">
      <c r="A367" s="18"/>
    </row>
    <row r="368" ht="15" customHeight="1">
      <c r="A368" s="18"/>
    </row>
    <row r="369" ht="15" customHeight="1">
      <c r="A369" s="18"/>
    </row>
    <row r="370" ht="15" customHeight="1">
      <c r="A370" s="18"/>
    </row>
    <row r="371" ht="15" customHeight="1">
      <c r="A371" s="18"/>
    </row>
    <row r="372" ht="15" customHeight="1">
      <c r="A372" s="18"/>
    </row>
    <row r="373" ht="15" customHeight="1">
      <c r="A373" s="18"/>
    </row>
    <row r="374" ht="15" customHeight="1">
      <c r="A374" s="18"/>
    </row>
    <row r="375" ht="15" customHeight="1">
      <c r="A375" s="18"/>
    </row>
    <row r="376" ht="15" customHeight="1">
      <c r="A376" s="18"/>
    </row>
    <row r="377" ht="15" customHeight="1">
      <c r="A377" s="18"/>
    </row>
    <row r="378" ht="15" customHeight="1">
      <c r="A378" s="18"/>
    </row>
    <row r="379" ht="15" customHeight="1">
      <c r="A379" s="18"/>
    </row>
    <row r="380" ht="15" customHeight="1">
      <c r="A380" s="18"/>
    </row>
    <row r="381" ht="15" customHeight="1">
      <c r="A381" s="18"/>
    </row>
    <row r="382" ht="15" customHeight="1">
      <c r="A382" s="18"/>
    </row>
    <row r="383" ht="15" customHeight="1">
      <c r="A383" s="18"/>
    </row>
    <row r="384" ht="15" customHeight="1">
      <c r="A384" s="18"/>
    </row>
    <row r="385" ht="15" customHeight="1">
      <c r="A385" s="18"/>
    </row>
    <row r="386" ht="15" customHeight="1">
      <c r="A386" s="18"/>
    </row>
    <row r="387" ht="15" customHeight="1">
      <c r="A387" s="18"/>
    </row>
    <row r="388" ht="15" customHeight="1">
      <c r="A388" s="18"/>
    </row>
    <row r="389" ht="15" customHeight="1">
      <c r="A389" s="18"/>
    </row>
    <row r="390" ht="15" customHeight="1">
      <c r="A390" s="18"/>
    </row>
    <row r="391" ht="15" customHeight="1">
      <c r="A391" s="18"/>
    </row>
    <row r="392" ht="15" customHeight="1">
      <c r="A392" s="18"/>
    </row>
    <row r="393" ht="15" customHeight="1">
      <c r="A393" s="18"/>
    </row>
    <row r="394" ht="15" customHeight="1">
      <c r="A394" s="18"/>
    </row>
    <row r="395" ht="15" customHeight="1">
      <c r="A395" s="18"/>
    </row>
    <row r="396" ht="15" customHeight="1">
      <c r="A396" s="18"/>
    </row>
    <row r="397" ht="15" customHeight="1">
      <c r="A397" s="18"/>
    </row>
    <row r="398" ht="15" customHeight="1">
      <c r="A398" s="18"/>
    </row>
    <row r="399" ht="15" customHeight="1">
      <c r="A399" s="18"/>
    </row>
    <row r="400" ht="15" customHeight="1">
      <c r="A400" s="18"/>
    </row>
    <row r="401" ht="15" customHeight="1">
      <c r="A401" s="18"/>
    </row>
    <row r="402" ht="15" customHeight="1">
      <c r="A402" s="18"/>
    </row>
    <row r="403" ht="15" customHeight="1">
      <c r="A403" s="18"/>
    </row>
    <row r="404" ht="15" customHeight="1">
      <c r="A404" s="18"/>
    </row>
    <row r="405" ht="15" customHeight="1">
      <c r="A405" s="18"/>
    </row>
    <row r="406" ht="15" customHeight="1">
      <c r="A406" s="18"/>
    </row>
    <row r="407" ht="15" customHeight="1">
      <c r="A407" s="18"/>
    </row>
    <row r="408" ht="15" customHeight="1">
      <c r="A408" s="18"/>
    </row>
    <row r="409" ht="15" customHeight="1">
      <c r="A409" s="18"/>
    </row>
    <row r="410" ht="15" customHeight="1">
      <c r="A410" s="18"/>
    </row>
    <row r="411" ht="15" customHeight="1">
      <c r="A411" s="18"/>
    </row>
    <row r="412" ht="15" customHeight="1">
      <c r="A412" s="18"/>
    </row>
    <row r="413" ht="15" customHeight="1">
      <c r="A413" s="18"/>
    </row>
    <row r="414" ht="15" customHeight="1">
      <c r="A414" s="18"/>
    </row>
    <row r="415" ht="15" customHeight="1">
      <c r="A415" s="18"/>
    </row>
    <row r="416" ht="15" customHeight="1">
      <c r="A416" s="18"/>
    </row>
    <row r="417" ht="15" customHeight="1">
      <c r="A417" s="18"/>
    </row>
    <row r="418" ht="15" customHeight="1">
      <c r="A418" s="18"/>
    </row>
    <row r="419" ht="15" customHeight="1">
      <c r="A419" s="18"/>
    </row>
    <row r="420" ht="15" customHeight="1">
      <c r="A420" s="18"/>
    </row>
    <row r="421" ht="15" customHeight="1">
      <c r="A421" s="18"/>
    </row>
    <row r="422" ht="15" customHeight="1">
      <c r="A422" s="18"/>
    </row>
    <row r="423" ht="15" customHeight="1">
      <c r="A423" s="18"/>
    </row>
    <row r="424" ht="15" customHeight="1">
      <c r="A424" s="18"/>
    </row>
    <row r="425" ht="15" customHeight="1">
      <c r="A425" s="18"/>
    </row>
    <row r="426" ht="15" customHeight="1">
      <c r="A426" s="18"/>
    </row>
    <row r="427" ht="15" customHeight="1">
      <c r="A427" s="18"/>
    </row>
    <row r="428" ht="15" customHeight="1">
      <c r="A428" s="18"/>
    </row>
    <row r="429" ht="15" customHeight="1">
      <c r="A429" s="18"/>
    </row>
    <row r="430" ht="15" customHeight="1">
      <c r="A430" s="18"/>
    </row>
    <row r="431" ht="15" customHeight="1">
      <c r="A431" s="18"/>
    </row>
    <row r="432" ht="15" customHeight="1">
      <c r="A432" s="18"/>
    </row>
    <row r="433" ht="15" customHeight="1">
      <c r="A433" s="18"/>
    </row>
    <row r="434" ht="15" customHeight="1">
      <c r="A434" s="18"/>
    </row>
    <row r="435" ht="15" customHeight="1">
      <c r="A435" s="18"/>
    </row>
    <row r="436" ht="15" customHeight="1">
      <c r="A436" s="18"/>
    </row>
    <row r="437" ht="15" customHeight="1">
      <c r="A437" s="18"/>
    </row>
    <row r="438" ht="15" customHeight="1">
      <c r="A438" s="18"/>
    </row>
    <row r="439" ht="15" customHeight="1">
      <c r="A439" s="18"/>
    </row>
    <row r="440" ht="15" customHeight="1">
      <c r="A440" s="18"/>
    </row>
    <row r="441" ht="15" customHeight="1">
      <c r="A441" s="18"/>
    </row>
    <row r="442" ht="15" customHeight="1">
      <c r="A442" s="18"/>
    </row>
    <row r="443" ht="15" customHeight="1">
      <c r="A443" s="18"/>
    </row>
    <row r="444" ht="15" customHeight="1">
      <c r="A444" s="18"/>
    </row>
    <row r="445" ht="15" customHeight="1">
      <c r="A445" s="18"/>
    </row>
    <row r="446" ht="15" customHeight="1">
      <c r="A446" s="18"/>
    </row>
    <row r="447" ht="15" customHeight="1">
      <c r="A447" s="18"/>
    </row>
    <row r="448" ht="15" customHeight="1">
      <c r="A448" s="18"/>
    </row>
    <row r="449" ht="15" customHeight="1">
      <c r="A449" s="18"/>
    </row>
    <row r="450" ht="15" customHeight="1">
      <c r="A450" s="18"/>
    </row>
    <row r="451" ht="15" customHeight="1">
      <c r="A451" s="18"/>
    </row>
    <row r="452" ht="15" customHeight="1">
      <c r="A452" s="18"/>
    </row>
    <row r="453" ht="15" customHeight="1">
      <c r="A453" s="18"/>
    </row>
    <row r="454" ht="15" customHeight="1">
      <c r="A454" s="18"/>
    </row>
    <row r="455" ht="15" customHeight="1">
      <c r="A455" s="18"/>
    </row>
    <row r="456" ht="15" customHeight="1">
      <c r="A456" s="18"/>
    </row>
    <row r="457" ht="15" customHeight="1">
      <c r="A457" s="18"/>
    </row>
    <row r="458" ht="15" customHeight="1">
      <c r="A458" s="18"/>
    </row>
    <row r="459" ht="15" customHeight="1">
      <c r="A459" s="18"/>
    </row>
    <row r="460" ht="15" customHeight="1">
      <c r="A460" s="18"/>
    </row>
    <row r="461" ht="15" customHeight="1">
      <c r="A461" s="18"/>
    </row>
    <row r="462" ht="15" customHeight="1">
      <c r="A462" s="18"/>
    </row>
    <row r="463" ht="15" customHeight="1">
      <c r="A463" s="18"/>
    </row>
    <row r="464" ht="15" customHeight="1">
      <c r="A464" s="18"/>
    </row>
    <row r="465" ht="15" customHeight="1">
      <c r="A465" s="18"/>
    </row>
    <row r="466" ht="15" customHeight="1">
      <c r="A466" s="18"/>
    </row>
    <row r="467" ht="15" customHeight="1">
      <c r="A467" s="18"/>
    </row>
    <row r="468" ht="15" customHeight="1">
      <c r="A468" s="18"/>
    </row>
    <row r="469" ht="15" customHeight="1">
      <c r="A469" s="18"/>
    </row>
    <row r="470" ht="15" customHeight="1">
      <c r="A470" s="18"/>
    </row>
    <row r="471" ht="15" customHeight="1">
      <c r="A471" s="18"/>
    </row>
    <row r="472" ht="15" customHeight="1">
      <c r="A472" s="18"/>
    </row>
    <row r="473" ht="15" customHeight="1">
      <c r="A473" s="18"/>
    </row>
    <row r="474" ht="15" customHeight="1">
      <c r="A474" s="18"/>
    </row>
    <row r="475" ht="15" customHeight="1">
      <c r="A475" s="18"/>
    </row>
    <row r="476" ht="15" customHeight="1">
      <c r="A476" s="18"/>
    </row>
    <row r="477" ht="15" customHeight="1">
      <c r="A477" s="18"/>
    </row>
    <row r="478" ht="15" customHeight="1">
      <c r="A478" s="18"/>
    </row>
    <row r="479" ht="15" customHeight="1">
      <c r="A479" s="18"/>
    </row>
    <row r="480" ht="15" customHeight="1">
      <c r="A480" s="18"/>
    </row>
    <row r="481" ht="15" customHeight="1">
      <c r="A481" s="18"/>
    </row>
    <row r="482" ht="15" customHeight="1">
      <c r="A482" s="18"/>
    </row>
    <row r="483" ht="15" customHeight="1">
      <c r="A483" s="18"/>
    </row>
    <row r="484" ht="15" customHeight="1">
      <c r="A484" s="18"/>
    </row>
    <row r="485" ht="15" customHeight="1">
      <c r="A485" s="18"/>
    </row>
    <row r="486" ht="15" customHeight="1">
      <c r="A486" s="18"/>
    </row>
    <row r="487" ht="15" customHeight="1">
      <c r="A487" s="18"/>
    </row>
    <row r="488" ht="15" customHeight="1">
      <c r="A488" s="18"/>
    </row>
    <row r="489" ht="15" customHeight="1">
      <c r="A489" s="18"/>
    </row>
    <row r="490" ht="15" customHeight="1">
      <c r="A490" s="18"/>
    </row>
    <row r="491" ht="15" customHeight="1">
      <c r="A491" s="18"/>
    </row>
    <row r="492" ht="15" customHeight="1">
      <c r="A492" s="18"/>
    </row>
    <row r="493" ht="15" customHeight="1">
      <c r="A493" s="18"/>
    </row>
    <row r="494" ht="15" customHeight="1">
      <c r="A494" s="18"/>
    </row>
    <row r="495" ht="15" customHeight="1">
      <c r="A495" s="18"/>
    </row>
    <row r="496" ht="15" customHeight="1">
      <c r="A496" s="18"/>
    </row>
    <row r="497" ht="15" customHeight="1">
      <c r="A497" s="18"/>
    </row>
    <row r="498" ht="15" customHeight="1">
      <c r="A498" s="18"/>
    </row>
    <row r="499" ht="15" customHeight="1">
      <c r="A499" s="18"/>
    </row>
    <row r="500" ht="15" customHeight="1">
      <c r="A500" s="18"/>
    </row>
    <row r="501" ht="15" customHeight="1">
      <c r="A501" s="18"/>
    </row>
    <row r="502" ht="15" customHeight="1">
      <c r="A502" s="18"/>
    </row>
    <row r="503" ht="15" customHeight="1">
      <c r="A503" s="18"/>
    </row>
    <row r="504" ht="15" customHeight="1">
      <c r="A504" s="18"/>
    </row>
    <row r="505" ht="15" customHeight="1">
      <c r="A505" s="18"/>
    </row>
    <row r="506" ht="15" customHeight="1">
      <c r="A506" s="18"/>
    </row>
    <row r="507" ht="15" customHeight="1">
      <c r="A507" s="18"/>
    </row>
    <row r="508" ht="15" customHeight="1">
      <c r="A508" s="18"/>
    </row>
    <row r="509" ht="15" customHeight="1">
      <c r="A509" s="18"/>
    </row>
    <row r="510" ht="15" customHeight="1">
      <c r="A510" s="18"/>
    </row>
    <row r="511" ht="15" customHeight="1">
      <c r="A511" s="18"/>
    </row>
    <row r="512" ht="15" customHeight="1">
      <c r="A512" s="18"/>
    </row>
    <row r="513" ht="15" customHeight="1">
      <c r="A513" s="18"/>
    </row>
    <row r="514" ht="15" customHeight="1">
      <c r="A514" s="18"/>
    </row>
    <row r="515" ht="15" customHeight="1">
      <c r="A515" s="18"/>
    </row>
    <row r="516" ht="15" customHeight="1">
      <c r="A516" s="18"/>
    </row>
    <row r="517" ht="15" customHeight="1">
      <c r="A517" s="18"/>
    </row>
    <row r="518" ht="15" customHeight="1">
      <c r="A518" s="18"/>
    </row>
    <row r="519" ht="15" customHeight="1">
      <c r="A519" s="18"/>
    </row>
    <row r="520" ht="15" customHeight="1">
      <c r="A520" s="18"/>
    </row>
    <row r="521" ht="15" customHeight="1">
      <c r="A521" s="18"/>
    </row>
    <row r="522" ht="15" customHeight="1">
      <c r="A522" s="18"/>
    </row>
    <row r="523" ht="15" customHeight="1">
      <c r="A523" s="18"/>
    </row>
    <row r="524" ht="15" customHeight="1">
      <c r="A524" s="18"/>
    </row>
    <row r="525" ht="15" customHeight="1">
      <c r="A525" s="18"/>
    </row>
    <row r="526" ht="15" customHeight="1">
      <c r="A526" s="18"/>
    </row>
    <row r="527" ht="15" customHeight="1">
      <c r="A527" s="18"/>
    </row>
    <row r="528" ht="15" customHeight="1">
      <c r="A528" s="18"/>
    </row>
    <row r="529" ht="15" customHeight="1">
      <c r="A529" s="18"/>
    </row>
    <row r="530" ht="15" customHeight="1">
      <c r="A530" s="18"/>
    </row>
    <row r="531" ht="15" customHeight="1">
      <c r="A531" s="18"/>
    </row>
    <row r="532" ht="15" customHeight="1">
      <c r="A532" s="18"/>
    </row>
    <row r="533" ht="15" customHeight="1">
      <c r="A533" s="18"/>
    </row>
    <row r="534" ht="15" customHeight="1">
      <c r="A534" s="18"/>
    </row>
    <row r="535" ht="15" customHeight="1">
      <c r="A535" s="18"/>
    </row>
    <row r="536" ht="15" customHeight="1">
      <c r="A536" s="18"/>
    </row>
    <row r="537" ht="15" customHeight="1">
      <c r="A537" s="18"/>
    </row>
    <row r="538" ht="15" customHeight="1">
      <c r="A538" s="18"/>
    </row>
    <row r="539" ht="15" customHeight="1">
      <c r="A539" s="18"/>
    </row>
    <row r="540" ht="15" customHeight="1">
      <c r="A540" s="18"/>
    </row>
    <row r="541" ht="15" customHeight="1">
      <c r="A541" s="18"/>
    </row>
    <row r="542" ht="15" customHeight="1">
      <c r="A542" s="18"/>
    </row>
    <row r="543" ht="15" customHeight="1">
      <c r="A543" s="18"/>
    </row>
    <row r="544" ht="15" customHeight="1">
      <c r="A544" s="18"/>
    </row>
    <row r="545" ht="15" customHeight="1">
      <c r="A545" s="18"/>
    </row>
    <row r="546" ht="15" customHeight="1">
      <c r="A546" s="18"/>
    </row>
    <row r="547" ht="15" customHeight="1">
      <c r="A547" s="18"/>
    </row>
    <row r="548" ht="15" customHeight="1">
      <c r="A548" s="18"/>
    </row>
    <row r="549" ht="15" customHeight="1">
      <c r="A549" s="18"/>
    </row>
    <row r="550" ht="15" customHeight="1">
      <c r="A550" s="18"/>
    </row>
    <row r="551" ht="15" customHeight="1">
      <c r="A551" s="18"/>
    </row>
    <row r="552" ht="15" customHeight="1">
      <c r="A552" s="18"/>
    </row>
    <row r="553" ht="15" customHeight="1">
      <c r="A553" s="18"/>
    </row>
    <row r="554" ht="15" customHeight="1">
      <c r="A554" s="18"/>
    </row>
    <row r="555" ht="15" customHeight="1">
      <c r="A555" s="18"/>
    </row>
    <row r="556" ht="15" customHeight="1">
      <c r="A556" s="18"/>
    </row>
    <row r="557" ht="15" customHeight="1">
      <c r="A557" s="18"/>
    </row>
    <row r="558" ht="15" customHeight="1">
      <c r="A558" s="18"/>
    </row>
    <row r="559" ht="15" customHeight="1">
      <c r="A559" s="18"/>
    </row>
    <row r="560" ht="15" customHeight="1">
      <c r="A560" s="18"/>
    </row>
    <row r="561" ht="15" customHeight="1">
      <c r="A561" s="18"/>
    </row>
    <row r="562" ht="15" customHeight="1">
      <c r="A562" s="18"/>
    </row>
    <row r="563" ht="15" customHeight="1">
      <c r="A563" s="18"/>
    </row>
    <row r="564" ht="15" customHeight="1">
      <c r="A564" s="18"/>
    </row>
    <row r="565" ht="15" customHeight="1">
      <c r="A565" s="18"/>
    </row>
    <row r="566" ht="15" customHeight="1">
      <c r="A566" s="18"/>
    </row>
    <row r="567" ht="15" customHeight="1">
      <c r="A567" s="18"/>
    </row>
    <row r="568" ht="15" customHeight="1">
      <c r="A568" s="18"/>
    </row>
    <row r="569" ht="15" customHeight="1">
      <c r="A569" s="18"/>
    </row>
    <row r="570" ht="15" customHeight="1">
      <c r="A570" s="18"/>
    </row>
    <row r="571" ht="15" customHeight="1">
      <c r="A571" s="18"/>
    </row>
    <row r="572" ht="15" customHeight="1">
      <c r="A572" s="18"/>
    </row>
    <row r="573" ht="15" customHeight="1">
      <c r="A573" s="18"/>
    </row>
    <row r="574" ht="15" customHeight="1">
      <c r="A574" s="18"/>
    </row>
    <row r="575" ht="15" customHeight="1">
      <c r="A575" s="18"/>
    </row>
    <row r="576" ht="15" customHeight="1">
      <c r="A576" s="18"/>
    </row>
    <row r="577" ht="15" customHeight="1">
      <c r="A577" s="18"/>
    </row>
    <row r="578" ht="15" customHeight="1">
      <c r="A578" s="18"/>
    </row>
    <row r="579" ht="15" customHeight="1">
      <c r="A579" s="18"/>
    </row>
    <row r="580" ht="15" customHeight="1">
      <c r="A580" s="18"/>
    </row>
    <row r="581" ht="15" customHeight="1">
      <c r="A581" s="18"/>
    </row>
    <row r="582" ht="15" customHeight="1">
      <c r="A582" s="18"/>
    </row>
    <row r="583" ht="15" customHeight="1">
      <c r="A583" s="18"/>
    </row>
    <row r="584" ht="15" customHeight="1">
      <c r="A584" s="18"/>
    </row>
    <row r="585" ht="15" customHeight="1">
      <c r="A585" s="18"/>
    </row>
    <row r="586" ht="15" customHeight="1">
      <c r="A586" s="18"/>
    </row>
    <row r="587" ht="15" customHeight="1">
      <c r="A587" s="18"/>
    </row>
    <row r="588" ht="15" customHeight="1">
      <c r="A588" s="18"/>
    </row>
    <row r="589" ht="15" customHeight="1">
      <c r="A589" s="18"/>
    </row>
    <row r="590" ht="15" customHeight="1">
      <c r="A590" s="18"/>
    </row>
    <row r="591" ht="15" customHeight="1">
      <c r="A591" s="18"/>
    </row>
    <row r="592" ht="15" customHeight="1">
      <c r="A592" s="18"/>
    </row>
    <row r="593" ht="15" customHeight="1">
      <c r="A593" s="18"/>
    </row>
    <row r="594" ht="15" customHeight="1">
      <c r="A594" s="18"/>
    </row>
    <row r="595" ht="15" customHeight="1">
      <c r="A595" s="18"/>
    </row>
    <row r="596" ht="15" customHeight="1">
      <c r="A596" s="18"/>
    </row>
    <row r="597" ht="15" customHeight="1">
      <c r="A597" s="18"/>
    </row>
    <row r="598" ht="15" customHeight="1">
      <c r="A598" s="18"/>
    </row>
    <row r="599" ht="15" customHeight="1">
      <c r="A599" s="18"/>
    </row>
    <row r="600" ht="15" customHeight="1">
      <c r="A600" s="18"/>
    </row>
    <row r="601" ht="15" customHeight="1">
      <c r="A601" s="18"/>
    </row>
    <row r="602" ht="15" customHeight="1">
      <c r="A602" s="18"/>
    </row>
    <row r="603" ht="15" customHeight="1">
      <c r="A603" s="18"/>
    </row>
    <row r="604" ht="15" customHeight="1">
      <c r="A604" s="18"/>
    </row>
    <row r="605" ht="15" customHeight="1">
      <c r="A605" s="18"/>
    </row>
    <row r="606" ht="15" customHeight="1">
      <c r="A606" s="18"/>
    </row>
    <row r="607" ht="15" customHeight="1">
      <c r="A607" s="18"/>
    </row>
    <row r="608" ht="15" customHeight="1">
      <c r="A608" s="18"/>
    </row>
    <row r="609" ht="15" customHeight="1">
      <c r="A609" s="18"/>
    </row>
    <row r="610" ht="15" customHeight="1">
      <c r="A610" s="18"/>
    </row>
    <row r="611" ht="15" customHeight="1">
      <c r="A611" s="18"/>
    </row>
    <row r="612" ht="15" customHeight="1">
      <c r="A612" s="18"/>
    </row>
    <row r="613" ht="15" customHeight="1">
      <c r="A613" s="18"/>
    </row>
    <row r="614" ht="15" customHeight="1">
      <c r="A614" s="18"/>
    </row>
    <row r="615" ht="15" customHeight="1">
      <c r="A615" s="18"/>
    </row>
    <row r="616" ht="15" customHeight="1">
      <c r="A616" s="18"/>
    </row>
    <row r="617" ht="15" customHeight="1">
      <c r="A617" s="18"/>
    </row>
    <row r="618" ht="15" customHeight="1">
      <c r="A618" s="18"/>
    </row>
    <row r="619" ht="15" customHeight="1">
      <c r="A619" s="18"/>
    </row>
    <row r="620" ht="15" customHeight="1">
      <c r="A620" s="18"/>
    </row>
    <row r="621" ht="15" customHeight="1">
      <c r="A621" s="18"/>
    </row>
    <row r="622" ht="15" customHeight="1">
      <c r="A622" s="18"/>
    </row>
    <row r="623" ht="15" customHeight="1">
      <c r="A623" s="18"/>
    </row>
    <row r="624" ht="15" customHeight="1">
      <c r="A624" s="18"/>
    </row>
    <row r="625" ht="15" customHeight="1">
      <c r="A625" s="18"/>
    </row>
    <row r="626" ht="15" customHeight="1">
      <c r="A626" s="18"/>
    </row>
    <row r="627" ht="15" customHeight="1">
      <c r="A627" s="18"/>
    </row>
    <row r="628" ht="15" customHeight="1">
      <c r="A628" s="18"/>
    </row>
    <row r="629" ht="15" customHeight="1">
      <c r="A629" s="18"/>
    </row>
    <row r="630" ht="15" customHeight="1">
      <c r="A630" s="18"/>
    </row>
    <row r="631" ht="15" customHeight="1">
      <c r="A631" s="18"/>
    </row>
    <row r="632" ht="15" customHeight="1">
      <c r="A632" s="18"/>
    </row>
    <row r="633" ht="15" customHeight="1">
      <c r="A633" s="18"/>
    </row>
    <row r="634" ht="15" customHeight="1">
      <c r="A634" s="18"/>
    </row>
    <row r="635" ht="15" customHeight="1">
      <c r="A635" s="18"/>
    </row>
    <row r="636" ht="15" customHeight="1">
      <c r="A636" s="18"/>
    </row>
    <row r="637" ht="15" customHeight="1">
      <c r="A637" s="18"/>
    </row>
    <row r="638" ht="15" customHeight="1">
      <c r="A638" s="18"/>
    </row>
    <row r="639" ht="15" customHeight="1">
      <c r="A639" s="18"/>
    </row>
    <row r="640" ht="15" customHeight="1">
      <c r="A640" s="18"/>
    </row>
    <row r="641" ht="15" customHeight="1">
      <c r="A641" s="18"/>
    </row>
    <row r="642" ht="15" customHeight="1">
      <c r="A642" s="18"/>
    </row>
    <row r="643" ht="15" customHeight="1">
      <c r="A643" s="18"/>
    </row>
    <row r="644" ht="15" customHeight="1">
      <c r="A644" s="18"/>
    </row>
    <row r="645" ht="15" customHeight="1">
      <c r="A645" s="18"/>
    </row>
    <row r="646" ht="15" customHeight="1">
      <c r="A646" s="18"/>
    </row>
    <row r="647" ht="15" customHeight="1">
      <c r="A647" s="18"/>
    </row>
    <row r="648" ht="15" customHeight="1">
      <c r="A648" s="18"/>
    </row>
    <row r="649" ht="15" customHeight="1">
      <c r="A649" s="18"/>
    </row>
    <row r="650" ht="15" customHeight="1">
      <c r="A650" s="18"/>
    </row>
    <row r="651" ht="15" customHeight="1">
      <c r="A651" s="18"/>
    </row>
    <row r="652" ht="15" customHeight="1">
      <c r="A652" s="18"/>
    </row>
    <row r="653" ht="15" customHeight="1">
      <c r="A653" s="18"/>
    </row>
    <row r="654" ht="15" customHeight="1">
      <c r="A654" s="18"/>
    </row>
    <row r="655" ht="15" customHeight="1">
      <c r="A655" s="18"/>
    </row>
    <row r="656" ht="15" customHeight="1">
      <c r="A656" s="18"/>
    </row>
    <row r="657" ht="15" customHeight="1">
      <c r="A657" s="18"/>
    </row>
    <row r="658" ht="15" customHeight="1">
      <c r="A658" s="18"/>
    </row>
    <row r="659" ht="15" customHeight="1">
      <c r="A659" s="18"/>
    </row>
    <row r="660" ht="15" customHeight="1">
      <c r="A660" s="18"/>
    </row>
    <row r="661" ht="15" customHeight="1">
      <c r="A661" s="18"/>
    </row>
    <row r="662" ht="15" customHeight="1">
      <c r="A662" s="18"/>
    </row>
    <row r="663" ht="15" customHeight="1">
      <c r="A663" s="18"/>
    </row>
    <row r="664" ht="15" customHeight="1">
      <c r="A664" s="18"/>
    </row>
    <row r="665" ht="15" customHeight="1">
      <c r="A665" s="18"/>
    </row>
    <row r="666" ht="15" customHeight="1">
      <c r="A666" s="18"/>
    </row>
    <row r="667" ht="15" customHeight="1">
      <c r="A667" s="18"/>
    </row>
    <row r="668" ht="15" customHeight="1">
      <c r="A668" s="18"/>
    </row>
    <row r="669" ht="15" customHeight="1">
      <c r="A669" s="18"/>
    </row>
    <row r="670" ht="15" customHeight="1">
      <c r="A670" s="18"/>
    </row>
    <row r="671" ht="15" customHeight="1">
      <c r="A671" s="18"/>
    </row>
    <row r="672" ht="15" customHeight="1">
      <c r="A672" s="18"/>
    </row>
    <row r="673" ht="15" customHeight="1">
      <c r="A673" s="18"/>
    </row>
    <row r="674" ht="15" customHeight="1">
      <c r="A674" s="18"/>
    </row>
    <row r="675" ht="15" customHeight="1">
      <c r="A675" s="18"/>
    </row>
    <row r="676" ht="15" customHeight="1">
      <c r="A676" s="18"/>
    </row>
    <row r="677" ht="15" customHeight="1">
      <c r="A677" s="18"/>
    </row>
    <row r="678" ht="15" customHeight="1">
      <c r="A678" s="18"/>
    </row>
    <row r="679" ht="15" customHeight="1">
      <c r="A679" s="18"/>
    </row>
    <row r="680" ht="15" customHeight="1">
      <c r="A680" s="18"/>
    </row>
    <row r="681" ht="15" customHeight="1">
      <c r="A681" s="18"/>
    </row>
    <row r="682" ht="15" customHeight="1">
      <c r="A682" s="18"/>
    </row>
    <row r="683" ht="15" customHeight="1">
      <c r="A683" s="18"/>
    </row>
    <row r="684" ht="15" customHeight="1">
      <c r="A684" s="18"/>
    </row>
    <row r="685" ht="15" customHeight="1">
      <c r="A685" s="18"/>
    </row>
    <row r="686" ht="15" customHeight="1">
      <c r="A686" s="18"/>
    </row>
    <row r="687" ht="15" customHeight="1">
      <c r="A687" s="18"/>
    </row>
    <row r="688" ht="15" customHeight="1">
      <c r="A688" s="18"/>
    </row>
    <row r="689" ht="15" customHeight="1">
      <c r="A689" s="18"/>
    </row>
    <row r="690" ht="15" customHeight="1">
      <c r="A690" s="18"/>
    </row>
    <row r="691" ht="15" customHeight="1">
      <c r="A691" s="18"/>
    </row>
    <row r="692" ht="15" customHeight="1">
      <c r="A692" s="18"/>
    </row>
    <row r="693" ht="15" customHeight="1">
      <c r="A693" s="18"/>
    </row>
    <row r="694" ht="15" customHeight="1">
      <c r="A694" s="18"/>
    </row>
    <row r="695" ht="15" customHeight="1">
      <c r="A695" s="18"/>
    </row>
    <row r="696" ht="15" customHeight="1">
      <c r="A696" s="18"/>
    </row>
    <row r="697" ht="15" customHeight="1">
      <c r="A697" s="18"/>
    </row>
    <row r="698" ht="15" customHeight="1">
      <c r="A698" s="18"/>
    </row>
    <row r="699" ht="15" customHeight="1">
      <c r="A699" s="18"/>
    </row>
    <row r="700" ht="15" customHeight="1">
      <c r="A700" s="18"/>
    </row>
    <row r="701" ht="15" customHeight="1">
      <c r="A701" s="18"/>
    </row>
    <row r="702" ht="15" customHeight="1">
      <c r="A702" s="18"/>
    </row>
    <row r="703" ht="15" customHeight="1">
      <c r="A703" s="18"/>
    </row>
    <row r="704" ht="15" customHeight="1">
      <c r="A704" s="18"/>
    </row>
    <row r="705" ht="15" customHeight="1">
      <c r="A705" s="18"/>
    </row>
    <row r="706" ht="15" customHeight="1">
      <c r="A706" s="18"/>
    </row>
    <row r="707" ht="15" customHeight="1">
      <c r="A707" s="18"/>
    </row>
    <row r="708" ht="15" customHeight="1">
      <c r="A708" s="18"/>
    </row>
    <row r="709" ht="15" customHeight="1">
      <c r="A709" s="18"/>
    </row>
    <row r="710" ht="15" customHeight="1">
      <c r="A710" s="18"/>
    </row>
    <row r="711" ht="15" customHeight="1">
      <c r="A711" s="18"/>
    </row>
    <row r="712" ht="15" customHeight="1">
      <c r="A712" s="18"/>
    </row>
    <row r="713" ht="15" customHeight="1">
      <c r="A713" s="18"/>
    </row>
    <row r="714" ht="15" customHeight="1">
      <c r="A714" s="18"/>
    </row>
    <row r="715" ht="15" customHeight="1">
      <c r="A715" s="18"/>
    </row>
    <row r="716" ht="15" customHeight="1">
      <c r="A716" s="18"/>
    </row>
    <row r="717" ht="15" customHeight="1">
      <c r="A717" s="18"/>
    </row>
    <row r="718" ht="15" customHeight="1">
      <c r="A718" s="18"/>
    </row>
    <row r="719" ht="15" customHeight="1">
      <c r="A719" s="18"/>
    </row>
    <row r="720" ht="15" customHeight="1">
      <c r="A720" s="18"/>
    </row>
    <row r="721" ht="15" customHeight="1">
      <c r="A721" s="18"/>
    </row>
    <row r="722" ht="15" customHeight="1">
      <c r="A722" s="18"/>
    </row>
    <row r="723" ht="15" customHeight="1">
      <c r="A723" s="18"/>
    </row>
    <row r="724" ht="15" customHeight="1">
      <c r="A724" s="18"/>
    </row>
    <row r="725" ht="15" customHeight="1">
      <c r="A725" s="18"/>
    </row>
    <row r="726" ht="15" customHeight="1">
      <c r="A726" s="18"/>
    </row>
    <row r="727" ht="15" customHeight="1">
      <c r="A727" s="18"/>
    </row>
    <row r="728" ht="15" customHeight="1">
      <c r="A728" s="18"/>
    </row>
    <row r="729" ht="15" customHeight="1">
      <c r="A729" s="18"/>
    </row>
    <row r="730" ht="15" customHeight="1">
      <c r="A730" s="18"/>
    </row>
    <row r="731" ht="15" customHeight="1">
      <c r="A731" s="18"/>
    </row>
    <row r="732" ht="15" customHeight="1">
      <c r="A732" s="18"/>
    </row>
    <row r="733" ht="15" customHeight="1">
      <c r="A733" s="18"/>
    </row>
    <row r="734" ht="15" customHeight="1">
      <c r="A734" s="18"/>
    </row>
    <row r="735" ht="15" customHeight="1">
      <c r="A735" s="18"/>
    </row>
    <row r="736" ht="15" customHeight="1">
      <c r="A736" s="18"/>
    </row>
    <row r="737" ht="15" customHeight="1">
      <c r="A737" s="18"/>
    </row>
    <row r="738" ht="15" customHeight="1">
      <c r="A738" s="18"/>
    </row>
    <row r="739" ht="15" customHeight="1">
      <c r="A739" s="18"/>
    </row>
    <row r="740" ht="15" customHeight="1">
      <c r="A740" s="18"/>
    </row>
    <row r="741" ht="15" customHeight="1">
      <c r="A741" s="18"/>
    </row>
    <row r="742" ht="15" customHeight="1">
      <c r="A742" s="18"/>
    </row>
    <row r="743" ht="15" customHeight="1">
      <c r="A743" s="18"/>
    </row>
    <row r="744" ht="15" customHeight="1">
      <c r="A744" s="18"/>
    </row>
    <row r="745" ht="15" customHeight="1">
      <c r="A745" s="18"/>
    </row>
    <row r="746" ht="15" customHeight="1">
      <c r="A746" s="18"/>
    </row>
    <row r="747" ht="15" customHeight="1">
      <c r="A747" s="18"/>
    </row>
    <row r="748" ht="15" customHeight="1">
      <c r="A748" s="18"/>
    </row>
    <row r="749" ht="15" customHeight="1">
      <c r="A749" s="18"/>
    </row>
    <row r="750" ht="15" customHeight="1">
      <c r="A750" s="18"/>
    </row>
    <row r="751" ht="15" customHeight="1">
      <c r="A751" s="18"/>
    </row>
    <row r="752" ht="15" customHeight="1">
      <c r="A752" s="18"/>
    </row>
    <row r="753" ht="15" customHeight="1">
      <c r="A753" s="18"/>
    </row>
    <row r="754" ht="15" customHeight="1">
      <c r="A754" s="18"/>
    </row>
    <row r="755" ht="15" customHeight="1">
      <c r="A755" s="18"/>
    </row>
    <row r="756" ht="15" customHeight="1">
      <c r="A756" s="18"/>
    </row>
    <row r="757" ht="15" customHeight="1">
      <c r="A757" s="18"/>
    </row>
    <row r="758" ht="15" customHeight="1">
      <c r="A758" s="18"/>
    </row>
    <row r="759" ht="15" customHeight="1">
      <c r="A759" s="18"/>
    </row>
    <row r="760" ht="15" customHeight="1">
      <c r="A760" s="18"/>
    </row>
    <row r="761" ht="15" customHeight="1">
      <c r="A761" s="18"/>
    </row>
    <row r="762" ht="15" customHeight="1">
      <c r="A762" s="18"/>
    </row>
    <row r="763" ht="15" customHeight="1">
      <c r="A763" s="18"/>
    </row>
    <row r="764" ht="15" customHeight="1">
      <c r="A764" s="18"/>
    </row>
    <row r="765" ht="15" customHeight="1">
      <c r="A765" s="18"/>
    </row>
    <row r="766" ht="15" customHeight="1">
      <c r="A766" s="18"/>
    </row>
    <row r="767" ht="15" customHeight="1">
      <c r="A767" s="18"/>
    </row>
    <row r="768" ht="15" customHeight="1">
      <c r="A768" s="18"/>
    </row>
    <row r="769" ht="15" customHeight="1">
      <c r="A769" s="18"/>
    </row>
    <row r="770" ht="15" customHeight="1">
      <c r="A770" s="18"/>
    </row>
    <row r="771" ht="15" customHeight="1">
      <c r="A771" s="18"/>
    </row>
    <row r="772" ht="15" customHeight="1">
      <c r="A772" s="18"/>
    </row>
    <row r="773" ht="15" customHeight="1">
      <c r="A773" s="18"/>
    </row>
    <row r="774" ht="15" customHeight="1">
      <c r="A774" s="18"/>
    </row>
    <row r="775" ht="15" customHeight="1">
      <c r="A775" s="18"/>
    </row>
    <row r="776" ht="15" customHeight="1">
      <c r="A776" s="18"/>
    </row>
    <row r="777" ht="15" customHeight="1">
      <c r="A777" s="18"/>
    </row>
    <row r="778" ht="15" customHeight="1">
      <c r="A778" s="18"/>
    </row>
    <row r="779" ht="15" customHeight="1">
      <c r="A779" s="18"/>
    </row>
    <row r="780" ht="15" customHeight="1">
      <c r="A780" s="18"/>
    </row>
    <row r="781" ht="15" customHeight="1">
      <c r="A781" s="18"/>
    </row>
    <row r="782" ht="15" customHeight="1">
      <c r="A782" s="18"/>
    </row>
    <row r="783" ht="15" customHeight="1">
      <c r="A783" s="18"/>
    </row>
    <row r="784" ht="15" customHeight="1">
      <c r="A784" s="18"/>
    </row>
    <row r="785" ht="15" customHeight="1">
      <c r="A785" s="18"/>
    </row>
    <row r="786" ht="15" customHeight="1">
      <c r="A786" s="18"/>
    </row>
    <row r="787" ht="15" customHeight="1">
      <c r="A787" s="18"/>
    </row>
    <row r="788" ht="15" customHeight="1">
      <c r="A788" s="18"/>
    </row>
    <row r="789" ht="15" customHeight="1">
      <c r="A789" s="18"/>
    </row>
    <row r="790" ht="15" customHeight="1">
      <c r="A790" s="18"/>
    </row>
    <row r="791" ht="15" customHeight="1">
      <c r="A791" s="18"/>
    </row>
    <row r="792" ht="15" customHeight="1">
      <c r="A792" s="18"/>
    </row>
    <row r="793" ht="15" customHeight="1">
      <c r="A793" s="18"/>
    </row>
    <row r="794" ht="15" customHeight="1">
      <c r="A794" s="18"/>
    </row>
    <row r="795" ht="15" customHeight="1">
      <c r="A795" s="18"/>
    </row>
    <row r="796" ht="15" customHeight="1">
      <c r="A796" s="18"/>
    </row>
    <row r="797" ht="15" customHeight="1">
      <c r="A797" s="18"/>
    </row>
    <row r="798" ht="15" customHeight="1">
      <c r="A798" s="18"/>
    </row>
    <row r="799" ht="15" customHeight="1">
      <c r="A799" s="18"/>
    </row>
    <row r="800" ht="15" customHeight="1">
      <c r="A800" s="18"/>
    </row>
    <row r="801" ht="15" customHeight="1">
      <c r="A801" s="18"/>
    </row>
    <row r="802" ht="15" customHeight="1">
      <c r="A802" s="18"/>
    </row>
    <row r="803" ht="15" customHeight="1">
      <c r="A803" s="18"/>
    </row>
    <row r="804" ht="15" customHeight="1">
      <c r="A804" s="18"/>
    </row>
    <row r="805" ht="15" customHeight="1">
      <c r="A805" s="18"/>
    </row>
    <row r="806" ht="15" customHeight="1">
      <c r="A806" s="18"/>
    </row>
    <row r="807" ht="15" customHeight="1">
      <c r="A807" s="18"/>
    </row>
    <row r="808" ht="15" customHeight="1">
      <c r="A808" s="18"/>
    </row>
    <row r="809" ht="15" customHeight="1">
      <c r="A809" s="18"/>
    </row>
    <row r="810" ht="15" customHeight="1">
      <c r="A810" s="18"/>
    </row>
    <row r="811" ht="15" customHeight="1">
      <c r="A811" s="18"/>
    </row>
    <row r="812" ht="15" customHeight="1">
      <c r="A812" s="18"/>
    </row>
    <row r="813" ht="15" customHeight="1">
      <c r="A813" s="18"/>
    </row>
    <row r="814" ht="15" customHeight="1">
      <c r="A814" s="18"/>
    </row>
    <row r="815" ht="15" customHeight="1">
      <c r="A815" s="18"/>
    </row>
    <row r="816" ht="15" customHeight="1">
      <c r="A816" s="18"/>
    </row>
    <row r="817" ht="15" customHeight="1">
      <c r="A817" s="18"/>
    </row>
    <row r="818" ht="15" customHeight="1">
      <c r="A818" s="18"/>
    </row>
    <row r="819" ht="15" customHeight="1">
      <c r="A819" s="18"/>
    </row>
    <row r="820" ht="15" customHeight="1">
      <c r="A820" s="18"/>
    </row>
    <row r="821" ht="15" customHeight="1">
      <c r="A821" s="18"/>
    </row>
    <row r="822" ht="15" customHeight="1">
      <c r="A822" s="18"/>
    </row>
    <row r="823" ht="15" customHeight="1">
      <c r="A823" s="18"/>
    </row>
    <row r="824" ht="15" customHeight="1">
      <c r="A824" s="18"/>
    </row>
    <row r="825" ht="15" customHeight="1">
      <c r="A825" s="18"/>
    </row>
    <row r="826" ht="15" customHeight="1">
      <c r="A826" s="18"/>
    </row>
    <row r="827" ht="15" customHeight="1">
      <c r="A827" s="18"/>
    </row>
    <row r="828" ht="15" customHeight="1">
      <c r="A828" s="18"/>
    </row>
    <row r="829" ht="15" customHeight="1">
      <c r="A829" s="18"/>
    </row>
    <row r="830" ht="15" customHeight="1">
      <c r="A830" s="18"/>
    </row>
    <row r="831" ht="15" customHeight="1">
      <c r="A831" s="18"/>
    </row>
    <row r="832" ht="15" customHeight="1">
      <c r="A832" s="18"/>
    </row>
    <row r="833" ht="15" customHeight="1">
      <c r="A833" s="18"/>
    </row>
    <row r="834" ht="15" customHeight="1">
      <c r="A834" s="18"/>
    </row>
    <row r="835" ht="15" customHeight="1">
      <c r="A835" s="18"/>
    </row>
    <row r="836" ht="15" customHeight="1">
      <c r="A836" s="18"/>
    </row>
    <row r="837" ht="15" customHeight="1">
      <c r="A837" s="18"/>
    </row>
    <row r="838" ht="15" customHeight="1">
      <c r="A838" s="18"/>
    </row>
    <row r="839" ht="15" customHeight="1">
      <c r="A839" s="18"/>
    </row>
    <row r="840" ht="15" customHeight="1">
      <c r="A840" s="18"/>
    </row>
    <row r="841" ht="15" customHeight="1">
      <c r="A841" s="18"/>
    </row>
    <row r="842" ht="15" customHeight="1">
      <c r="A842" s="18"/>
    </row>
    <row r="843" ht="15" customHeight="1">
      <c r="A843" s="18"/>
    </row>
    <row r="844" ht="15" customHeight="1">
      <c r="A844" s="18"/>
    </row>
    <row r="845" ht="15" customHeight="1">
      <c r="A845" s="18"/>
    </row>
    <row r="846" ht="15" customHeight="1">
      <c r="A846" s="18"/>
    </row>
    <row r="847" ht="15" customHeight="1">
      <c r="A847" s="18"/>
    </row>
    <row r="848" ht="15" customHeight="1">
      <c r="A848" s="18"/>
    </row>
    <row r="849" ht="15" customHeight="1">
      <c r="A849" s="18"/>
    </row>
    <row r="850" ht="15" customHeight="1">
      <c r="A850" s="18"/>
    </row>
    <row r="851" ht="15" customHeight="1">
      <c r="A851" s="18"/>
    </row>
    <row r="852" ht="15" customHeight="1">
      <c r="A852" s="18"/>
    </row>
    <row r="853" ht="15" customHeight="1">
      <c r="A853" s="18"/>
    </row>
    <row r="854" ht="15" customHeight="1">
      <c r="A854" s="18"/>
    </row>
    <row r="855" ht="15" customHeight="1">
      <c r="A855" s="18"/>
    </row>
    <row r="856" ht="15" customHeight="1">
      <c r="A856" s="18"/>
    </row>
    <row r="857" ht="15" customHeight="1">
      <c r="A857" s="18"/>
    </row>
    <row r="858" ht="15" customHeight="1">
      <c r="A858" s="18"/>
    </row>
    <row r="859" ht="15" customHeight="1">
      <c r="A859" s="18"/>
    </row>
    <row r="860" ht="15" customHeight="1">
      <c r="A860" s="18"/>
    </row>
    <row r="861" ht="15" customHeight="1">
      <c r="A861" s="18"/>
    </row>
    <row r="862" ht="15" customHeight="1">
      <c r="A862" s="18"/>
    </row>
    <row r="863" ht="15" customHeight="1">
      <c r="A863" s="18"/>
    </row>
    <row r="864" ht="15" customHeight="1">
      <c r="A864" s="18"/>
    </row>
    <row r="865" ht="15" customHeight="1">
      <c r="A865" s="18"/>
    </row>
    <row r="866" ht="15" customHeight="1">
      <c r="A866" s="18"/>
    </row>
    <row r="867" ht="15" customHeight="1">
      <c r="A867" s="18"/>
    </row>
    <row r="868" ht="15" customHeight="1">
      <c r="A868" s="18"/>
    </row>
    <row r="869" ht="15" customHeight="1">
      <c r="A869" s="18"/>
    </row>
    <row r="870" ht="15" customHeight="1">
      <c r="A870" s="18"/>
    </row>
    <row r="871" ht="15" customHeight="1">
      <c r="A871" s="18"/>
    </row>
    <row r="872" ht="15" customHeight="1">
      <c r="A872" s="18"/>
    </row>
    <row r="873" ht="15" customHeight="1">
      <c r="A873" s="18"/>
    </row>
    <row r="874" ht="15" customHeight="1">
      <c r="A874" s="18"/>
    </row>
    <row r="875" ht="15" customHeight="1">
      <c r="A875" s="18"/>
    </row>
    <row r="876" ht="15" customHeight="1">
      <c r="A876" s="18"/>
    </row>
    <row r="877" ht="15" customHeight="1">
      <c r="A877" s="18"/>
    </row>
    <row r="878" ht="15" customHeight="1">
      <c r="A878" s="18"/>
    </row>
    <row r="879" ht="15" customHeight="1">
      <c r="A879" s="18"/>
    </row>
    <row r="880" ht="15" customHeight="1">
      <c r="A880" s="18"/>
    </row>
    <row r="881" ht="15" customHeight="1">
      <c r="A881" s="18"/>
    </row>
    <row r="882" ht="15" customHeight="1">
      <c r="A882" s="18"/>
    </row>
    <row r="883" ht="15" customHeight="1">
      <c r="A883" s="18"/>
    </row>
    <row r="884" ht="15" customHeight="1">
      <c r="A884" s="18"/>
    </row>
    <row r="885" ht="15" customHeight="1">
      <c r="A885" s="18"/>
    </row>
    <row r="886" ht="15" customHeight="1">
      <c r="A886" s="18"/>
    </row>
    <row r="887" ht="15" customHeight="1">
      <c r="A887" s="18"/>
    </row>
    <row r="888" ht="15" customHeight="1">
      <c r="A888" s="18"/>
    </row>
    <row r="889" ht="15" customHeight="1">
      <c r="A889" s="18"/>
    </row>
    <row r="890" ht="15" customHeight="1">
      <c r="A890" s="18"/>
    </row>
    <row r="891" ht="15" customHeight="1">
      <c r="A891" s="18"/>
    </row>
    <row r="892" ht="15" customHeight="1">
      <c r="A892" s="18"/>
    </row>
    <row r="893" ht="15" customHeight="1">
      <c r="A893" s="18"/>
    </row>
    <row r="894" ht="15" customHeight="1">
      <c r="A894" s="18"/>
    </row>
    <row r="895" ht="15" customHeight="1">
      <c r="A895" s="18"/>
    </row>
    <row r="896" ht="15" customHeight="1">
      <c r="A896" s="18"/>
    </row>
    <row r="897" ht="15" customHeight="1">
      <c r="A897" s="18"/>
    </row>
    <row r="898" ht="15" customHeight="1">
      <c r="A898" s="18"/>
    </row>
    <row r="899" ht="15" customHeight="1">
      <c r="A899" s="18"/>
    </row>
    <row r="900" ht="15" customHeight="1">
      <c r="A900" s="18"/>
    </row>
    <row r="901" ht="15" customHeight="1">
      <c r="A901" s="18"/>
    </row>
    <row r="902" ht="15" customHeight="1">
      <c r="A902" s="18"/>
    </row>
    <row r="903" ht="15" customHeight="1">
      <c r="A903" s="18"/>
    </row>
    <row r="904" ht="15" customHeight="1">
      <c r="A904" s="18"/>
    </row>
    <row r="905" ht="15" customHeight="1">
      <c r="A905" s="18"/>
    </row>
    <row r="906" ht="15" customHeight="1">
      <c r="A906" s="18"/>
    </row>
    <row r="907" ht="15" customHeight="1">
      <c r="A907" s="18"/>
    </row>
    <row r="908" ht="15" customHeight="1">
      <c r="A908" s="18"/>
    </row>
    <row r="909" ht="15" customHeight="1">
      <c r="A909" s="18"/>
    </row>
    <row r="910" ht="15" customHeight="1">
      <c r="A910" s="18"/>
    </row>
    <row r="911" ht="15" customHeight="1">
      <c r="A911" s="18"/>
    </row>
    <row r="912" ht="15" customHeight="1">
      <c r="A912" s="18"/>
    </row>
    <row r="913" ht="15" customHeight="1">
      <c r="A913" s="18"/>
    </row>
    <row r="914" ht="15" customHeight="1">
      <c r="A914" s="18"/>
    </row>
    <row r="915" ht="15" customHeight="1">
      <c r="A915" s="18"/>
    </row>
    <row r="916" ht="15" customHeight="1">
      <c r="A916" s="18"/>
    </row>
    <row r="917" ht="15" customHeight="1">
      <c r="A917" s="18"/>
    </row>
    <row r="918" ht="15" customHeight="1">
      <c r="A918" s="18"/>
    </row>
    <row r="919" ht="15" customHeight="1">
      <c r="A919" s="18"/>
    </row>
    <row r="920" ht="15" customHeight="1">
      <c r="A920" s="18"/>
    </row>
    <row r="921" ht="15" customHeight="1">
      <c r="A921" s="18"/>
    </row>
    <row r="922" ht="15" customHeight="1">
      <c r="A922" s="18"/>
    </row>
    <row r="923" ht="15" customHeight="1">
      <c r="A923" s="18"/>
    </row>
    <row r="924" ht="15" customHeight="1">
      <c r="A924" s="18"/>
    </row>
    <row r="925" ht="15" customHeight="1">
      <c r="A925" s="18"/>
    </row>
    <row r="926" ht="15" customHeight="1">
      <c r="A926" s="18"/>
    </row>
    <row r="927" ht="15" customHeight="1">
      <c r="A927" s="18"/>
    </row>
    <row r="928" ht="15" customHeight="1">
      <c r="A928" s="18"/>
    </row>
    <row r="929" ht="15" customHeight="1">
      <c r="A929" s="18"/>
    </row>
    <row r="930" ht="15" customHeight="1">
      <c r="A930" s="18"/>
    </row>
    <row r="931" ht="15" customHeight="1">
      <c r="A931" s="18"/>
    </row>
    <row r="932" ht="15" customHeight="1">
      <c r="A932" s="18"/>
    </row>
    <row r="933" ht="15" customHeight="1">
      <c r="A933" s="18"/>
    </row>
    <row r="934" ht="15" customHeight="1">
      <c r="A934" s="18"/>
    </row>
    <row r="935" ht="15" customHeight="1">
      <c r="A935" s="18"/>
    </row>
    <row r="936" ht="15" customHeight="1">
      <c r="A936" s="18"/>
    </row>
    <row r="937" ht="15" customHeight="1">
      <c r="A937" s="18"/>
    </row>
    <row r="938" ht="15" customHeight="1">
      <c r="A938" s="18"/>
    </row>
    <row r="939" ht="15" customHeight="1">
      <c r="A939" s="18"/>
    </row>
    <row r="940" ht="15" customHeight="1">
      <c r="A940" s="18"/>
    </row>
    <row r="941" ht="15" customHeight="1">
      <c r="A941" s="18"/>
    </row>
    <row r="942" ht="15" customHeight="1">
      <c r="A942" s="18"/>
    </row>
    <row r="943" ht="15" customHeight="1">
      <c r="A943" s="18"/>
    </row>
    <row r="944" ht="15" customHeight="1">
      <c r="A944" s="18"/>
    </row>
    <row r="945" ht="15" customHeight="1">
      <c r="A945" s="18"/>
    </row>
    <row r="946" ht="15" customHeight="1">
      <c r="A946" s="18"/>
    </row>
    <row r="947" ht="15" customHeight="1">
      <c r="A947" s="18"/>
    </row>
    <row r="948" ht="15" customHeight="1">
      <c r="A948" s="18"/>
    </row>
    <row r="949" ht="15" customHeight="1">
      <c r="A949" s="18"/>
    </row>
    <row r="950" ht="15" customHeight="1">
      <c r="A950" s="18"/>
    </row>
  </sheetData>
  <mergeCells count="19">
    <mergeCell ref="B5:B7"/>
    <mergeCell ref="C5:C7"/>
    <mergeCell ref="A5:A7"/>
    <mergeCell ref="D5:D7"/>
    <mergeCell ref="G5:G7"/>
    <mergeCell ref="F5:F7"/>
    <mergeCell ref="E5:E7"/>
    <mergeCell ref="I5:I7"/>
    <mergeCell ref="H5:H7"/>
    <mergeCell ref="C4:R4"/>
    <mergeCell ref="O5:O7"/>
    <mergeCell ref="P5:P7"/>
    <mergeCell ref="R5:R7"/>
    <mergeCell ref="Q5:Q7"/>
    <mergeCell ref="J5:J7"/>
    <mergeCell ref="N5:N7"/>
    <mergeCell ref="L5:L7"/>
    <mergeCell ref="K5:K7"/>
    <mergeCell ref="M5:M7"/>
  </mergeCells>
  <printOptions horizontalCentered="1"/>
  <pageMargins left="0.1968503937007874" right="0.75" top="0.63" bottom="1" header="0.47" footer="0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</dc:creator>
  <cp:keywords/>
  <dc:description/>
  <cp:lastModifiedBy>IPEC</cp:lastModifiedBy>
  <cp:lastPrinted>2007-05-28T10:58:50Z</cp:lastPrinted>
  <dcterms:created xsi:type="dcterms:W3CDTF">2006-10-25T12:32:31Z</dcterms:created>
  <dcterms:modified xsi:type="dcterms:W3CDTF">2007-06-01T14:09:09Z</dcterms:modified>
  <cp:category/>
  <cp:version/>
  <cp:contentType/>
  <cp:contentStatus/>
</cp:coreProperties>
</file>