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396" windowWidth="9720" windowHeight="7320" activeTab="0"/>
  </bookViews>
  <sheets>
    <sheet name="Julio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<sst xmlns="http://schemas.openxmlformats.org/spreadsheetml/2006/main" count="33" uniqueCount="31">
  <si>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Estación</t>
  </si>
  <si>
    <t>Andresito</t>
  </si>
  <si>
    <t>Puerto Iguazú</t>
  </si>
  <si>
    <t>Corrientes</t>
  </si>
  <si>
    <t>Reconquista</t>
  </si>
  <si>
    <t>Santa Fe</t>
  </si>
  <si>
    <t>Rosario</t>
  </si>
  <si>
    <t>Días</t>
  </si>
  <si>
    <t>Fuente: Centro de Informaciones Meteorológicas (FICH) - Prefectura Naval</t>
  </si>
  <si>
    <t>Río</t>
  </si>
  <si>
    <t>Iguazú</t>
  </si>
  <si>
    <t>Paraguay</t>
  </si>
  <si>
    <t>Pilcomayo</t>
  </si>
  <si>
    <t>Formosa</t>
  </si>
  <si>
    <t>Parana</t>
  </si>
  <si>
    <t>Estacion/Dias</t>
  </si>
  <si>
    <t>Recreo</t>
  </si>
  <si>
    <t>Santo Tome</t>
  </si>
  <si>
    <t>ALTURAS HIDROMETRICAS DE LA CUENCA DEL RIO SALADO</t>
  </si>
  <si>
    <t>.</t>
  </si>
  <si>
    <t>MINISTERIO DE AGUAS, SERVICIOS PUBLICOS Y MEDIO AMBIENTE</t>
  </si>
  <si>
    <t>DIRECCION GENERAL DE SERVICIOS TECNICOS ESPECIFICOS</t>
  </si>
  <si>
    <t>COORDINACIÓN DE PREVENCIÓN HÍDRICA</t>
  </si>
  <si>
    <t>ALTURAS HIDROMETRICAS DEL RIO PARANA</t>
  </si>
  <si>
    <t>Nivel de</t>
  </si>
  <si>
    <t xml:space="preserve"> Alerta</t>
  </si>
  <si>
    <t xml:space="preserve">Nivel de </t>
  </si>
  <si>
    <t>Evacuación</t>
  </si>
  <si>
    <t>SUBSECRETARIA DE PLANIFICACION Y GESTION</t>
  </si>
  <si>
    <t>Mes: Julio</t>
  </si>
  <si>
    <t>Año: 2011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</si>
</sst>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3">
    <font>
      <sz val="10"/>
      <name val="Arial"/>
      <family val="0"/>
    </font>
    <font>
      <b/>
      <i/>
      <sz val="14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48"/>
      <name val="Arial"/>
      <family val="2"/>
    </font>
    <font>
      <sz val="9"/>
      <color indexed="8"/>
      <name val="Arial"/>
      <family val="0"/>
    </font>
    <font>
      <b/>
      <sz val="4.75"/>
      <color indexed="8"/>
      <name val="Arial"/>
      <family val="0"/>
    </font>
    <font>
      <b/>
      <sz val="4.35"/>
      <color indexed="8"/>
      <name val="Arial"/>
      <family val="0"/>
    </font>
    <font>
      <sz val="8"/>
      <color indexed="8"/>
      <name val="Arial"/>
      <family val="0"/>
    </font>
    <font>
      <b/>
      <sz val="2.5"/>
      <color indexed="8"/>
      <name val="Arial"/>
      <family val="0"/>
    </font>
    <font>
      <b/>
      <sz val="2.95"/>
      <color indexed="8"/>
      <name val="Arial"/>
      <family val="0"/>
    </font>
    <font>
      <sz val="9.75"/>
      <color indexed="8"/>
      <name val="Arial"/>
      <family val="0"/>
    </font>
    <font>
      <b/>
      <sz val="4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0"/>
    </font>
    <font>
      <b/>
      <sz val="3.75"/>
      <color indexed="8"/>
      <name val="Arial"/>
      <family val="0"/>
    </font>
    <font>
      <b/>
      <sz val="9"/>
      <color indexed="5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ck"/>
      <top style="thick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medium"/>
      <bottom style="medium"/>
    </border>
    <border>
      <left style="thick"/>
      <right style="thick"/>
      <top style="medium"/>
      <bottom style="thick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 style="thick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medium"/>
      <bottom style="thick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ck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27" fillId="4" borderId="0" applyNumberFormat="0" applyBorder="0" applyAlignment="0" applyProtection="0"/>
    <xf numFmtId="0" fontId="32" fillId="16" borderId="1" applyNumberFormat="0" applyAlignment="0" applyProtection="0"/>
    <xf numFmtId="0" fontId="34" fillId="17" borderId="2" applyNumberFormat="0" applyAlignment="0" applyProtection="0"/>
    <xf numFmtId="0" fontId="33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21" borderId="0" applyNumberFormat="0" applyBorder="0" applyAlignment="0" applyProtection="0"/>
    <xf numFmtId="0" fontId="30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1" fillId="16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81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4" fillId="0" borderId="0" xfId="0" applyNumberFormat="1" applyFont="1" applyFill="1" applyBorder="1" applyAlignment="1">
      <alignment/>
    </xf>
    <xf numFmtId="2" fontId="6" fillId="0" borderId="10" xfId="0" applyNumberFormat="1" applyFont="1" applyBorder="1" applyAlignment="1">
      <alignment/>
    </xf>
    <xf numFmtId="2" fontId="6" fillId="0" borderId="11" xfId="0" applyNumberFormat="1" applyFont="1" applyBorder="1" applyAlignment="1">
      <alignment horizontal="center" vertical="center" textRotation="90" shrinkToFit="1"/>
    </xf>
    <xf numFmtId="2" fontId="6" fillId="0" borderId="12" xfId="0" applyNumberFormat="1" applyFont="1" applyBorder="1" applyAlignment="1">
      <alignment horizontal="center" vertical="center" textRotation="90" shrinkToFit="1"/>
    </xf>
    <xf numFmtId="2" fontId="6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6" xfId="0" applyNumberFormat="1" applyFont="1" applyBorder="1" applyAlignment="1">
      <alignment/>
    </xf>
    <xf numFmtId="2" fontId="5" fillId="0" borderId="17" xfId="0" applyNumberFormat="1" applyFont="1" applyFill="1" applyBorder="1" applyAlignment="1" applyProtection="1">
      <alignment horizontal="center"/>
      <protection locked="0"/>
    </xf>
    <xf numFmtId="2" fontId="5" fillId="0" borderId="17" xfId="0" applyNumberFormat="1" applyFont="1" applyFill="1" applyBorder="1" applyAlignment="1" applyProtection="1">
      <alignment horizontal="left"/>
      <protection locked="0"/>
    </xf>
    <xf numFmtId="2" fontId="5" fillId="0" borderId="18" xfId="0" applyNumberFormat="1" applyFont="1" applyFill="1" applyBorder="1" applyAlignment="1">
      <alignment horizontal="left"/>
    </xf>
    <xf numFmtId="2" fontId="5" fillId="0" borderId="18" xfId="0" applyNumberFormat="1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0" fillId="0" borderId="22" xfId="0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11" xfId="0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2" fontId="11" fillId="0" borderId="14" xfId="0" applyNumberFormat="1" applyFont="1" applyBorder="1" applyAlignment="1">
      <alignment horizontal="center"/>
    </xf>
    <xf numFmtId="2" fontId="11" fillId="0" borderId="12" xfId="0" applyNumberFormat="1" applyFont="1" applyBorder="1" applyAlignment="1">
      <alignment horizontal="center"/>
    </xf>
    <xf numFmtId="2" fontId="10" fillId="0" borderId="15" xfId="0" applyNumberFormat="1" applyFont="1" applyBorder="1" applyAlignment="1">
      <alignment horizontal="center"/>
    </xf>
    <xf numFmtId="2" fontId="10" fillId="0" borderId="16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Border="1" applyAlignment="1">
      <alignment/>
    </xf>
    <xf numFmtId="0" fontId="1" fillId="0" borderId="24" xfId="0" applyFont="1" applyBorder="1" applyAlignment="1">
      <alignment/>
    </xf>
    <xf numFmtId="0" fontId="0" fillId="0" borderId="25" xfId="0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2" fontId="11" fillId="0" borderId="27" xfId="0" applyNumberFormat="1" applyFont="1" applyBorder="1" applyAlignment="1">
      <alignment horizontal="center"/>
    </xf>
    <xf numFmtId="2" fontId="5" fillId="0" borderId="28" xfId="0" applyNumberFormat="1" applyFont="1" applyFill="1" applyBorder="1" applyAlignment="1" applyProtection="1">
      <alignment horizontal="center"/>
      <protection locked="0"/>
    </xf>
    <xf numFmtId="2" fontId="5" fillId="0" borderId="28" xfId="0" applyNumberFormat="1" applyFont="1" applyFill="1" applyBorder="1" applyAlignment="1" applyProtection="1">
      <alignment horizontal="left"/>
      <protection locked="0"/>
    </xf>
    <xf numFmtId="2" fontId="5" fillId="0" borderId="17" xfId="0" applyNumberFormat="1" applyFont="1" applyFill="1" applyBorder="1" applyAlignment="1">
      <alignment horizontal="center"/>
    </xf>
    <xf numFmtId="2" fontId="5" fillId="0" borderId="17" xfId="0" applyNumberFormat="1" applyFont="1" applyFill="1" applyBorder="1" applyAlignment="1">
      <alignment horizontal="left"/>
    </xf>
    <xf numFmtId="2" fontId="0" fillId="0" borderId="29" xfId="0" applyNumberFormat="1" applyBorder="1" applyAlignment="1">
      <alignment/>
    </xf>
    <xf numFmtId="2" fontId="8" fillId="0" borderId="30" xfId="0" applyNumberFormat="1" applyFont="1" applyBorder="1" applyAlignment="1">
      <alignment horizontal="center"/>
    </xf>
    <xf numFmtId="2" fontId="8" fillId="0" borderId="31" xfId="0" applyNumberFormat="1" applyFont="1" applyBorder="1" applyAlignment="1">
      <alignment horizontal="center"/>
    </xf>
    <xf numFmtId="2" fontId="9" fillId="0" borderId="32" xfId="0" applyNumberFormat="1" applyFont="1" applyBorder="1" applyAlignment="1">
      <alignment horizontal="center"/>
    </xf>
    <xf numFmtId="2" fontId="8" fillId="0" borderId="33" xfId="0" applyNumberFormat="1" applyFont="1" applyBorder="1" applyAlignment="1">
      <alignment horizontal="center"/>
    </xf>
    <xf numFmtId="2" fontId="8" fillId="0" borderId="34" xfId="0" applyNumberFormat="1" applyFont="1" applyBorder="1" applyAlignment="1">
      <alignment horizontal="center"/>
    </xf>
    <xf numFmtId="2" fontId="9" fillId="0" borderId="27" xfId="0" applyNumberFormat="1" applyFont="1" applyBorder="1" applyAlignment="1">
      <alignment horizontal="center"/>
    </xf>
    <xf numFmtId="2" fontId="5" fillId="0" borderId="35" xfId="0" applyNumberFormat="1" applyFont="1" applyFill="1" applyBorder="1" applyAlignment="1" applyProtection="1">
      <alignment horizontal="center"/>
      <protection locked="0"/>
    </xf>
    <xf numFmtId="2" fontId="5" fillId="0" borderId="35" xfId="0" applyNumberFormat="1" applyFont="1" applyFill="1" applyBorder="1" applyAlignment="1">
      <alignment horizontal="center"/>
    </xf>
    <xf numFmtId="2" fontId="5" fillId="0" borderId="36" xfId="0" applyNumberFormat="1" applyFont="1" applyFill="1" applyBorder="1" applyAlignment="1" applyProtection="1">
      <alignment horizontal="center"/>
      <protection locked="0"/>
    </xf>
    <xf numFmtId="2" fontId="8" fillId="0" borderId="24" xfId="0" applyNumberFormat="1" applyFont="1" applyBorder="1" applyAlignment="1">
      <alignment horizontal="center"/>
    </xf>
    <xf numFmtId="2" fontId="8" fillId="0" borderId="37" xfId="0" applyNumberFormat="1" applyFont="1" applyBorder="1" applyAlignment="1">
      <alignment horizontal="center"/>
    </xf>
    <xf numFmtId="2" fontId="5" fillId="0" borderId="38" xfId="0" applyNumberFormat="1" applyFont="1" applyFill="1" applyBorder="1" applyAlignment="1" applyProtection="1">
      <alignment horizontal="center"/>
      <protection locked="0"/>
    </xf>
    <xf numFmtId="2" fontId="5" fillId="0" borderId="18" xfId="0" applyNumberFormat="1" applyFont="1" applyFill="1" applyBorder="1" applyAlignment="1" applyProtection="1">
      <alignment horizontal="center"/>
      <protection locked="0"/>
    </xf>
    <xf numFmtId="2" fontId="5" fillId="0" borderId="18" xfId="0" applyNumberFormat="1" applyFont="1" applyFill="1" applyBorder="1" applyAlignment="1" applyProtection="1">
      <alignment horizontal="left"/>
      <protection locked="0"/>
    </xf>
    <xf numFmtId="2" fontId="0" fillId="0" borderId="39" xfId="0" applyNumberFormat="1" applyBorder="1" applyAlignment="1">
      <alignment/>
    </xf>
    <xf numFmtId="0" fontId="0" fillId="0" borderId="39" xfId="0" applyBorder="1" applyAlignment="1">
      <alignment/>
    </xf>
    <xf numFmtId="2" fontId="0" fillId="0" borderId="40" xfId="0" applyNumberFormat="1" applyBorder="1" applyAlignment="1">
      <alignment/>
    </xf>
    <xf numFmtId="2" fontId="14" fillId="7" borderId="20" xfId="0" applyNumberFormat="1" applyFont="1" applyFill="1" applyBorder="1" applyAlignment="1">
      <alignment horizontal="center"/>
    </xf>
    <xf numFmtId="2" fontId="14" fillId="7" borderId="21" xfId="0" applyNumberFormat="1" applyFont="1" applyFill="1" applyBorder="1" applyAlignment="1">
      <alignment horizontal="center"/>
    </xf>
    <xf numFmtId="2" fontId="42" fillId="7" borderId="20" xfId="0" applyNumberFormat="1" applyFont="1" applyFill="1" applyBorder="1" applyAlignment="1">
      <alignment horizontal="center"/>
    </xf>
    <xf numFmtId="2" fontId="42" fillId="7" borderId="21" xfId="0" applyNumberFormat="1" applyFont="1" applyFill="1" applyBorder="1" applyAlignment="1">
      <alignment horizontal="center"/>
    </xf>
    <xf numFmtId="0" fontId="1" fillId="0" borderId="32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2" fontId="6" fillId="0" borderId="43" xfId="0" applyNumberFormat="1" applyFont="1" applyBorder="1" applyAlignment="1">
      <alignment horizontal="center" vertical="center" textRotation="90" shrinkToFit="1"/>
    </xf>
    <xf numFmtId="2" fontId="6" fillId="0" borderId="11" xfId="0" applyNumberFormat="1" applyFont="1" applyBorder="1" applyAlignment="1">
      <alignment horizontal="center" vertical="center" textRotation="90" shrinkToFit="1"/>
    </xf>
    <xf numFmtId="2" fontId="6" fillId="0" borderId="44" xfId="0" applyNumberFormat="1" applyFont="1" applyBorder="1" applyAlignment="1">
      <alignment horizontal="center" vertical="center" textRotation="90" shrinkToFit="1"/>
    </xf>
    <xf numFmtId="2" fontId="6" fillId="0" borderId="45" xfId="0" applyNumberFormat="1" applyFont="1" applyBorder="1" applyAlignment="1">
      <alignment horizontal="center" vertical="center" textRotation="90" shrinkToFit="1"/>
    </xf>
    <xf numFmtId="2" fontId="6" fillId="0" borderId="12" xfId="0" applyNumberFormat="1" applyFont="1" applyBorder="1" applyAlignment="1">
      <alignment horizontal="center" vertical="center" textRotation="90" shrinkToFit="1"/>
    </xf>
    <xf numFmtId="2" fontId="6" fillId="0" borderId="46" xfId="0" applyNumberFormat="1" applyFont="1" applyBorder="1" applyAlignment="1">
      <alignment horizontal="center" vertical="center" textRotation="90" shrinkToFit="1"/>
    </xf>
    <xf numFmtId="0" fontId="2" fillId="0" borderId="3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</a:t>
            </a:r>
          </a:p>
        </c:rich>
      </c:tx>
      <c:layout>
        <c:manualLayout>
          <c:xMode val="factor"/>
          <c:yMode val="factor"/>
          <c:x val="-0.012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8625"/>
          <c:w val="0.8025"/>
          <c:h val="0.85375"/>
        </c:manualLayout>
      </c:layout>
      <c:scatterChart>
        <c:scatterStyle val="smoothMarker"/>
        <c:varyColors val="0"/>
        <c:ser>
          <c:idx val="8"/>
          <c:order val="0"/>
          <c:tx>
            <c:strRef>
              <c:f>Julio!$D$19</c:f>
              <c:strCache>
                <c:ptCount val="1"/>
                <c:pt idx="0">
                  <c:v>Santa Fe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Julio!$G$9:$AK$9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Julio!$G$19:$AK$19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9"/>
          <c:order val="1"/>
          <c:tx>
            <c:strRef>
              <c:f>Julio!$D$20</c:f>
              <c:strCache>
                <c:ptCount val="1"/>
                <c:pt idx="0">
                  <c:v>Rosario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xVal>
            <c:numRef>
              <c:f>Julio!$G$9:$AK$9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Julio!$G$20:$AK$20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Julio!$D$26</c:f>
              <c:strCache>
                <c:ptCount val="1"/>
                <c:pt idx="0">
                  <c:v>Recreo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Julio!$G$25:$AK$25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Julio!$G$26:$AK$26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Julio!$D$27</c:f>
              <c:strCache>
                <c:ptCount val="1"/>
                <c:pt idx="0">
                  <c:v>Santo Tome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Julio!$G$25:$AK$25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Julio!$G$27:$AK$27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axId val="5842997"/>
        <c:axId val="52586974"/>
      </c:scatterChart>
      <c:valAx>
        <c:axId val="5842997"/>
        <c:scaling>
          <c:orientation val="minMax"/>
          <c:max val="31"/>
          <c:min val="-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Junio 2007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86974"/>
        <c:crosses val="autoZero"/>
        <c:crossBetween val="midCat"/>
        <c:dispUnits/>
        <c:majorUnit val="4"/>
      </c:valAx>
      <c:valAx>
        <c:axId val="52586974"/>
        <c:scaling>
          <c:orientation val="minMax"/>
          <c:max val="5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0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2997"/>
        <c:crosses val="autoZero"/>
        <c:crossBetween val="midCat"/>
        <c:dispUnits/>
        <c:majorUnit val="1"/>
        <c:min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75"/>
          <c:y val="0.37675"/>
          <c:w val="0.1565"/>
          <c:h val="0.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</a:t>
            </a:r>
          </a:p>
        </c:rich>
      </c:tx>
      <c:layout>
        <c:manualLayout>
          <c:xMode val="factor"/>
          <c:yMode val="factor"/>
          <c:x val="-0.038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505"/>
          <c:w val="0.77625"/>
          <c:h val="0.741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Julio!$D$11</c:f>
              <c:strCache>
                <c:ptCount val="1"/>
                <c:pt idx="0">
                  <c:v>Puerto Iguazú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Julio!$G$9:$AK$9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Julio!$G$11:$AK$11</c:f>
              <c:numCache>
                <c:ptCount val="31"/>
                <c:pt idx="0">
                  <c:v>14.1</c:v>
                </c:pt>
                <c:pt idx="1">
                  <c:v>14</c:v>
                </c:pt>
                <c:pt idx="2">
                  <c:v>13</c:v>
                </c:pt>
                <c:pt idx="3">
                  <c:v>12.4</c:v>
                </c:pt>
                <c:pt idx="4">
                  <c:v>13.7</c:v>
                </c:pt>
                <c:pt idx="5">
                  <c:v>15.4</c:v>
                </c:pt>
                <c:pt idx="6">
                  <c:v>16</c:v>
                </c:pt>
                <c:pt idx="7">
                  <c:v>15.4</c:v>
                </c:pt>
                <c:pt idx="8">
                  <c:v>14.8</c:v>
                </c:pt>
                <c:pt idx="9">
                  <c:v>14.2</c:v>
                </c:pt>
                <c:pt idx="10">
                  <c:v>14</c:v>
                </c:pt>
                <c:pt idx="11">
                  <c:v>13.3</c:v>
                </c:pt>
                <c:pt idx="12">
                  <c:v>14</c:v>
                </c:pt>
                <c:pt idx="13">
                  <c:v>14.8</c:v>
                </c:pt>
                <c:pt idx="14">
                  <c:v>14.2</c:v>
                </c:pt>
                <c:pt idx="15">
                  <c:v>14</c:v>
                </c:pt>
                <c:pt idx="16">
                  <c:v>13.6</c:v>
                </c:pt>
                <c:pt idx="17">
                  <c:v>12.6</c:v>
                </c:pt>
                <c:pt idx="18">
                  <c:v>13.2</c:v>
                </c:pt>
                <c:pt idx="19">
                  <c:v>14.1</c:v>
                </c:pt>
                <c:pt idx="20">
                  <c:v>14.8</c:v>
                </c:pt>
                <c:pt idx="21">
                  <c:v>15.5</c:v>
                </c:pt>
                <c:pt idx="22">
                  <c:v>15.7</c:v>
                </c:pt>
                <c:pt idx="23">
                  <c:v>16.8</c:v>
                </c:pt>
                <c:pt idx="24">
                  <c:v>16.9</c:v>
                </c:pt>
                <c:pt idx="25">
                  <c:v>16.1</c:v>
                </c:pt>
                <c:pt idx="26">
                  <c:v>14.9</c:v>
                </c:pt>
                <c:pt idx="27">
                  <c:v>15.1</c:v>
                </c:pt>
                <c:pt idx="28">
                  <c:v>14.9</c:v>
                </c:pt>
                <c:pt idx="29">
                  <c:v>14.9</c:v>
                </c:pt>
                <c:pt idx="30">
                  <c:v>13.8</c:v>
                </c:pt>
              </c:numCache>
            </c:numRef>
          </c:yVal>
          <c:smooth val="1"/>
        </c:ser>
        <c:axId val="3520719"/>
        <c:axId val="31686472"/>
      </c:scatterChart>
      <c:valAx>
        <c:axId val="3520719"/>
        <c:scaling>
          <c:orientation val="minMax"/>
          <c:max val="31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Junio 2007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86472"/>
        <c:crosses val="autoZero"/>
        <c:crossBetween val="midCat"/>
        <c:dispUnits/>
        <c:majorUnit val="4"/>
      </c:valAx>
      <c:valAx>
        <c:axId val="31686472"/>
        <c:scaling>
          <c:orientation val="minMax"/>
          <c:max val="20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0719"/>
        <c:crosses val="autoZero"/>
        <c:crossBetween val="midCat"/>
        <c:dispUnits/>
        <c:majorUnit val="4"/>
        <c:minorUnit val="0.4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775"/>
          <c:y val="0.4785"/>
          <c:w val="0.14275"/>
          <c:h val="0.0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</a:t>
            </a:r>
          </a:p>
        </c:rich>
      </c:tx>
      <c:layout>
        <c:manualLayout>
          <c:xMode val="factor"/>
          <c:yMode val="factor"/>
          <c:x val="-0.0097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305"/>
          <c:w val="0.84325"/>
          <c:h val="0.786"/>
        </c:manualLayout>
      </c:layout>
      <c:scatterChart>
        <c:scatterStyle val="smoothMarker"/>
        <c:varyColors val="0"/>
        <c:ser>
          <c:idx val="6"/>
          <c:order val="0"/>
          <c:tx>
            <c:strRef>
              <c:f>Julio!$D$17</c:f>
              <c:strCache>
                <c:ptCount val="1"/>
                <c:pt idx="0">
                  <c:v>Corrientes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Julio!$G$9:$AK$9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Julio!$G$17:$AK$17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7"/>
          <c:order val="1"/>
          <c:tx>
            <c:strRef>
              <c:f>Julio!$D$18</c:f>
              <c:strCache>
                <c:ptCount val="1"/>
                <c:pt idx="0">
                  <c:v>Reconquista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Julio!$G$9:$AK$9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Julio!$G$18:$AK$18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axId val="16742793"/>
        <c:axId val="16467410"/>
      </c:scatterChart>
      <c:valAx>
        <c:axId val="16742793"/>
        <c:scaling>
          <c:orientation val="minMax"/>
          <c:max val="31"/>
          <c:min val="1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67410"/>
        <c:crosses val="autoZero"/>
        <c:crossBetween val="midCat"/>
        <c:dispUnits/>
      </c:valAx>
      <c:valAx>
        <c:axId val="16467410"/>
        <c:scaling>
          <c:orientation val="minMax"/>
          <c:max val="6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42793"/>
        <c:crosses val="autoZero"/>
        <c:crossBetween val="midCat"/>
        <c:dispUnits/>
        <c:majorUnit val="1"/>
        <c:min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225"/>
          <c:y val="0.31575"/>
          <c:w val="0.116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27</xdr:row>
      <xdr:rowOff>142875</xdr:rowOff>
    </xdr:from>
    <xdr:to>
      <xdr:col>20</xdr:col>
      <xdr:colOff>19050</xdr:colOff>
      <xdr:row>51</xdr:row>
      <xdr:rowOff>142875</xdr:rowOff>
    </xdr:to>
    <xdr:graphicFrame>
      <xdr:nvGraphicFramePr>
        <xdr:cNvPr id="1" name="Gráfico 1"/>
        <xdr:cNvGraphicFramePr/>
      </xdr:nvGraphicFramePr>
      <xdr:xfrm>
        <a:off x="3038475" y="5000625"/>
        <a:ext cx="54768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0</xdr:colOff>
      <xdr:row>27</xdr:row>
      <xdr:rowOff>142875</xdr:rowOff>
    </xdr:from>
    <xdr:to>
      <xdr:col>32</xdr:col>
      <xdr:colOff>0</xdr:colOff>
      <xdr:row>40</xdr:row>
      <xdr:rowOff>9525</xdr:rowOff>
    </xdr:to>
    <xdr:graphicFrame>
      <xdr:nvGraphicFramePr>
        <xdr:cNvPr id="2" name="Gráfico 2"/>
        <xdr:cNvGraphicFramePr/>
      </xdr:nvGraphicFramePr>
      <xdr:xfrm>
        <a:off x="8496300" y="5000625"/>
        <a:ext cx="4800600" cy="1971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0</xdr:colOff>
      <xdr:row>40</xdr:row>
      <xdr:rowOff>0</xdr:rowOff>
    </xdr:from>
    <xdr:to>
      <xdr:col>36</xdr:col>
      <xdr:colOff>0</xdr:colOff>
      <xdr:row>58</xdr:row>
      <xdr:rowOff>95250</xdr:rowOff>
    </xdr:to>
    <xdr:graphicFrame>
      <xdr:nvGraphicFramePr>
        <xdr:cNvPr id="3" name="Gráfico 3"/>
        <xdr:cNvGraphicFramePr/>
      </xdr:nvGraphicFramePr>
      <xdr:xfrm>
        <a:off x="8496300" y="6962775"/>
        <a:ext cx="6296025" cy="3009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28"/>
  <sheetViews>
    <sheetView tabSelected="1" zoomScalePageLayoutView="0" workbookViewId="0" topLeftCell="A1">
      <pane xSplit="6" topLeftCell="G1" activePane="topRight" state="frozen"/>
      <selection pane="topLeft" activeCell="A1" sqref="A1"/>
      <selection pane="topRight" activeCell="A3" sqref="A3"/>
    </sheetView>
  </sheetViews>
  <sheetFormatPr defaultColWidth="5.7109375" defaultRowHeight="12.75"/>
  <cols>
    <col min="2" max="3" width="3.7109375" style="0" customWidth="1"/>
    <col min="4" max="4" width="13.7109375" style="0" customWidth="1"/>
    <col min="5" max="5" width="8.7109375" style="27" customWidth="1"/>
    <col min="6" max="6" width="9.7109375" style="27" customWidth="1"/>
    <col min="8" max="8" width="5.7109375" style="0" customWidth="1"/>
    <col min="9" max="10" width="5.57421875" style="0" customWidth="1"/>
    <col min="12" max="12" width="6.57421875" style="0" bestFit="1" customWidth="1"/>
    <col min="13" max="13" width="5.57421875" style="0" customWidth="1"/>
    <col min="14" max="14" width="6.57421875" style="0" bestFit="1" customWidth="1"/>
    <col min="16" max="16" width="6.57421875" style="0" bestFit="1" customWidth="1"/>
    <col min="24" max="25" width="6.57421875" style="0" bestFit="1" customWidth="1"/>
    <col min="28" max="28" width="6.57421875" style="0" bestFit="1" customWidth="1"/>
    <col min="31" max="31" width="6.57421875" style="0" bestFit="1" customWidth="1"/>
    <col min="34" max="36" width="5.57421875" style="0" customWidth="1"/>
  </cols>
  <sheetData>
    <row r="1" spans="2:12" ht="12.75">
      <c r="B1" s="21" t="s">
        <v>20</v>
      </c>
      <c r="C1" s="21"/>
      <c r="D1" s="21"/>
      <c r="E1" s="24"/>
      <c r="F1" s="24"/>
      <c r="G1" s="21"/>
      <c r="H1" s="21"/>
      <c r="I1" s="21"/>
      <c r="J1" s="21"/>
      <c r="K1" s="21"/>
      <c r="L1" s="21"/>
    </row>
    <row r="2" spans="2:12" ht="12.75">
      <c r="B2" s="21" t="s">
        <v>28</v>
      </c>
      <c r="C2" s="21"/>
      <c r="D2" s="21"/>
      <c r="E2" s="24"/>
      <c r="F2" s="24"/>
      <c r="G2" s="21"/>
      <c r="H2" s="21"/>
      <c r="I2" s="22"/>
      <c r="J2" s="22"/>
      <c r="K2" s="22"/>
      <c r="L2" s="22"/>
    </row>
    <row r="3" spans="2:11" ht="12.75">
      <c r="B3" s="21" t="s">
        <v>21</v>
      </c>
      <c r="C3" s="21"/>
      <c r="D3" s="21"/>
      <c r="E3" s="24"/>
      <c r="F3" s="24"/>
      <c r="G3" s="21"/>
      <c r="H3" s="21"/>
      <c r="I3" s="22"/>
      <c r="J3" s="22"/>
      <c r="K3" s="22"/>
    </row>
    <row r="4" spans="2:11" ht="12.75">
      <c r="B4" s="23" t="s">
        <v>22</v>
      </c>
      <c r="C4" s="23"/>
      <c r="D4" s="23"/>
      <c r="E4" s="25"/>
      <c r="F4" s="25"/>
      <c r="G4" s="23"/>
      <c r="H4" s="23"/>
      <c r="I4" s="22"/>
      <c r="J4" s="22"/>
      <c r="K4" s="22"/>
    </row>
    <row r="5" spans="4:10" ht="12.75">
      <c r="D5" s="18"/>
      <c r="E5" s="24"/>
      <c r="F5" s="24"/>
      <c r="J5" s="18" t="s">
        <v>23</v>
      </c>
    </row>
    <row r="6" spans="4:6" ht="13.5" thickBot="1">
      <c r="D6" s="19">
        <f ca="1">TODAY()</f>
        <v>41101</v>
      </c>
      <c r="E6" s="19"/>
      <c r="F6" s="19"/>
    </row>
    <row r="7" spans="4:37" ht="18" thickBot="1" thickTop="1">
      <c r="D7" s="20"/>
      <c r="E7" s="26"/>
      <c r="F7" s="26"/>
      <c r="G7" s="68" t="s">
        <v>29</v>
      </c>
      <c r="H7" s="69"/>
      <c r="I7" s="69"/>
      <c r="J7" s="69"/>
      <c r="K7" s="69"/>
      <c r="L7" s="69"/>
      <c r="M7" s="69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6"/>
      <c r="AG7" s="36"/>
      <c r="AH7" s="37" t="s">
        <v>30</v>
      </c>
      <c r="AI7" s="37"/>
      <c r="AJ7" s="37"/>
      <c r="AK7" s="38"/>
    </row>
    <row r="8" spans="4:37" ht="16.5" thickBot="1" thickTop="1">
      <c r="D8" s="70" t="s">
        <v>0</v>
      </c>
      <c r="E8" s="28" t="s">
        <v>24</v>
      </c>
      <c r="F8" s="28" t="s">
        <v>26</v>
      </c>
      <c r="G8" s="78" t="s">
        <v>7</v>
      </c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80"/>
    </row>
    <row r="9" spans="4:37" ht="13.5" customHeight="1" thickBot="1">
      <c r="D9" s="71"/>
      <c r="E9" s="28" t="s">
        <v>25</v>
      </c>
      <c r="F9" s="28" t="s">
        <v>27</v>
      </c>
      <c r="G9" s="39">
        <v>1</v>
      </c>
      <c r="H9" s="39">
        <v>2</v>
      </c>
      <c r="I9" s="39">
        <v>3</v>
      </c>
      <c r="J9" s="39">
        <v>4</v>
      </c>
      <c r="K9" s="39">
        <v>5</v>
      </c>
      <c r="L9" s="39">
        <v>6</v>
      </c>
      <c r="M9" s="39">
        <v>7</v>
      </c>
      <c r="N9" s="39">
        <v>8</v>
      </c>
      <c r="O9" s="39">
        <v>9</v>
      </c>
      <c r="P9" s="39">
        <v>10</v>
      </c>
      <c r="Q9" s="39">
        <v>11</v>
      </c>
      <c r="R9" s="39">
        <v>12</v>
      </c>
      <c r="S9" s="39">
        <v>13</v>
      </c>
      <c r="T9" s="39">
        <v>14</v>
      </c>
      <c r="U9" s="39">
        <v>15</v>
      </c>
      <c r="V9" s="39">
        <v>16</v>
      </c>
      <c r="W9" s="39">
        <v>17</v>
      </c>
      <c r="X9" s="39">
        <v>18</v>
      </c>
      <c r="Y9" s="39">
        <v>19</v>
      </c>
      <c r="Z9" s="39">
        <v>20</v>
      </c>
      <c r="AA9" s="39">
        <v>21</v>
      </c>
      <c r="AB9" s="39">
        <v>22</v>
      </c>
      <c r="AC9" s="39">
        <v>23</v>
      </c>
      <c r="AD9" s="39">
        <v>24</v>
      </c>
      <c r="AE9" s="39">
        <v>25</v>
      </c>
      <c r="AF9" s="39">
        <v>26</v>
      </c>
      <c r="AG9" s="39">
        <v>27</v>
      </c>
      <c r="AH9" s="39">
        <v>28</v>
      </c>
      <c r="AI9" s="39">
        <v>29</v>
      </c>
      <c r="AJ9" s="39">
        <v>30</v>
      </c>
      <c r="AK9" s="40">
        <v>31</v>
      </c>
    </row>
    <row r="10" spans="2:37" s="1" customFormat="1" ht="15" customHeight="1" thickBot="1" thickTop="1">
      <c r="B10" s="72" t="s">
        <v>9</v>
      </c>
      <c r="C10" s="75" t="s">
        <v>10</v>
      </c>
      <c r="D10" s="3" t="s">
        <v>1</v>
      </c>
      <c r="E10" s="29">
        <v>4.5</v>
      </c>
      <c r="F10" s="47">
        <v>13.5</v>
      </c>
      <c r="G10" s="53">
        <v>0.98</v>
      </c>
      <c r="H10" s="11">
        <v>1.06</v>
      </c>
      <c r="I10" s="11">
        <v>1.38</v>
      </c>
      <c r="J10" s="11">
        <v>1.66</v>
      </c>
      <c r="K10" s="11">
        <v>1.94</v>
      </c>
      <c r="L10" s="11">
        <v>1.86</v>
      </c>
      <c r="M10" s="11">
        <v>1.82</v>
      </c>
      <c r="N10" s="11">
        <v>1.64</v>
      </c>
      <c r="O10" s="11">
        <v>1.4</v>
      </c>
      <c r="P10" s="11">
        <v>1</v>
      </c>
      <c r="Q10" s="11">
        <v>0.78</v>
      </c>
      <c r="R10" s="11">
        <v>0.7</v>
      </c>
      <c r="S10" s="11">
        <v>0.98</v>
      </c>
      <c r="T10" s="11">
        <v>1.06</v>
      </c>
      <c r="U10" s="11">
        <v>1.02</v>
      </c>
      <c r="V10" s="11">
        <v>1</v>
      </c>
      <c r="W10" s="11">
        <v>0.76</v>
      </c>
      <c r="X10" s="11">
        <v>0.78</v>
      </c>
      <c r="Y10" s="11">
        <v>1.18</v>
      </c>
      <c r="Z10" s="11">
        <v>1.86</v>
      </c>
      <c r="AA10" s="11">
        <v>2</v>
      </c>
      <c r="AB10" s="11">
        <v>2.16</v>
      </c>
      <c r="AC10" s="11">
        <v>2.2</v>
      </c>
      <c r="AD10" s="11">
        <v>2.32</v>
      </c>
      <c r="AE10" s="11">
        <v>1.82</v>
      </c>
      <c r="AF10" s="11">
        <v>1.78</v>
      </c>
      <c r="AG10" s="12">
        <v>1.54</v>
      </c>
      <c r="AH10" s="12">
        <v>1.48</v>
      </c>
      <c r="AI10" s="12">
        <v>1.58</v>
      </c>
      <c r="AJ10" s="12">
        <v>1.6</v>
      </c>
      <c r="AK10" s="46">
        <v>1.4</v>
      </c>
    </row>
    <row r="11" spans="2:37" s="1" customFormat="1" ht="15" customHeight="1" thickBot="1">
      <c r="B11" s="73"/>
      <c r="C11" s="76"/>
      <c r="D11" s="6" t="s">
        <v>2</v>
      </c>
      <c r="E11" s="30">
        <v>25</v>
      </c>
      <c r="F11" s="48">
        <v>40</v>
      </c>
      <c r="G11" s="58">
        <v>14.1</v>
      </c>
      <c r="H11" s="59">
        <v>14</v>
      </c>
      <c r="I11" s="59">
        <v>13</v>
      </c>
      <c r="J11" s="59">
        <v>12.4</v>
      </c>
      <c r="K11" s="59">
        <v>13.7</v>
      </c>
      <c r="L11" s="59">
        <v>15.4</v>
      </c>
      <c r="M11" s="59">
        <v>16</v>
      </c>
      <c r="N11" s="59">
        <v>15.4</v>
      </c>
      <c r="O11" s="59">
        <v>14.8</v>
      </c>
      <c r="P11" s="59">
        <v>14.2</v>
      </c>
      <c r="Q11" s="59">
        <v>14</v>
      </c>
      <c r="R11" s="59">
        <v>13.3</v>
      </c>
      <c r="S11" s="59">
        <v>14</v>
      </c>
      <c r="T11" s="59">
        <v>14.8</v>
      </c>
      <c r="U11" s="59">
        <v>14.2</v>
      </c>
      <c r="V11" s="59">
        <v>14</v>
      </c>
      <c r="W11" s="59">
        <v>13.6</v>
      </c>
      <c r="X11" s="59">
        <v>12.6</v>
      </c>
      <c r="Y11" s="59">
        <v>13.2</v>
      </c>
      <c r="Z11" s="59">
        <v>14.1</v>
      </c>
      <c r="AA11" s="59">
        <v>14.8</v>
      </c>
      <c r="AB11" s="59">
        <v>15.5</v>
      </c>
      <c r="AC11" s="59">
        <v>15.7</v>
      </c>
      <c r="AD11" s="59">
        <v>16.8</v>
      </c>
      <c r="AE11" s="59">
        <v>16.9</v>
      </c>
      <c r="AF11" s="59">
        <v>16.1</v>
      </c>
      <c r="AG11" s="60">
        <v>14.9</v>
      </c>
      <c r="AH11" s="60">
        <v>15.1</v>
      </c>
      <c r="AI11" s="60">
        <v>14.9</v>
      </c>
      <c r="AJ11" s="60">
        <v>14.9</v>
      </c>
      <c r="AK11" s="61">
        <v>13.8</v>
      </c>
    </row>
    <row r="12" spans="2:37" s="1" customFormat="1" ht="15" customHeight="1" thickBot="1">
      <c r="B12" s="74"/>
      <c r="C12" s="77"/>
      <c r="D12" s="7"/>
      <c r="E12" s="41"/>
      <c r="F12" s="49"/>
      <c r="G12" s="5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5"/>
      <c r="AH12" s="45"/>
      <c r="AI12" s="45"/>
      <c r="AJ12" s="45"/>
      <c r="AK12" s="46"/>
    </row>
    <row r="13" spans="2:37" ht="15" customHeight="1" thickBot="1" thickTop="1">
      <c r="B13" s="72" t="s">
        <v>9</v>
      </c>
      <c r="C13" s="75" t="s">
        <v>11</v>
      </c>
      <c r="D13" s="3"/>
      <c r="E13" s="29"/>
      <c r="F13" s="50"/>
      <c r="G13" s="58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  <c r="AH13" s="60"/>
      <c r="AI13" s="60"/>
      <c r="AJ13" s="60"/>
      <c r="AK13" s="62"/>
    </row>
    <row r="14" spans="2:37" ht="15" customHeight="1" thickBot="1">
      <c r="B14" s="73"/>
      <c r="C14" s="76"/>
      <c r="D14" s="6" t="s">
        <v>12</v>
      </c>
      <c r="E14" s="30">
        <v>5.35</v>
      </c>
      <c r="F14" s="51">
        <v>6</v>
      </c>
      <c r="G14" s="53">
        <v>4.47</v>
      </c>
      <c r="H14" s="11">
        <v>4.48</v>
      </c>
      <c r="I14" s="11">
        <v>4.5</v>
      </c>
      <c r="J14" s="11">
        <v>4.5</v>
      </c>
      <c r="K14" s="11">
        <v>4.5</v>
      </c>
      <c r="L14" s="11">
        <v>4.51</v>
      </c>
      <c r="M14" s="11">
        <v>4.52</v>
      </c>
      <c r="N14" s="11">
        <v>4.52</v>
      </c>
      <c r="O14" s="11">
        <v>4.52</v>
      </c>
      <c r="P14" s="11">
        <v>4.54</v>
      </c>
      <c r="Q14" s="11">
        <v>4.61</v>
      </c>
      <c r="R14" s="11">
        <v>4.66</v>
      </c>
      <c r="S14" s="11">
        <v>4.67</v>
      </c>
      <c r="T14" s="11">
        <v>4.67</v>
      </c>
      <c r="U14" s="11">
        <v>4.67</v>
      </c>
      <c r="V14" s="11">
        <v>4.64</v>
      </c>
      <c r="W14" s="11">
        <v>4.61</v>
      </c>
      <c r="X14" s="11">
        <v>4.65</v>
      </c>
      <c r="Y14" s="11">
        <v>4.69</v>
      </c>
      <c r="Z14" s="11">
        <v>4.69</v>
      </c>
      <c r="AA14" s="11">
        <v>4.78</v>
      </c>
      <c r="AB14" s="11">
        <v>4.8</v>
      </c>
      <c r="AC14" s="11">
        <v>4.81</v>
      </c>
      <c r="AD14" s="11">
        <v>4.82</v>
      </c>
      <c r="AE14" s="11">
        <v>4.84</v>
      </c>
      <c r="AF14" s="11">
        <v>4.84</v>
      </c>
      <c r="AG14" s="12">
        <v>4.86</v>
      </c>
      <c r="AH14" s="12">
        <v>4.87</v>
      </c>
      <c r="AI14" s="12">
        <v>4.89</v>
      </c>
      <c r="AJ14" s="12">
        <v>4.91</v>
      </c>
      <c r="AK14" s="46">
        <v>4.92</v>
      </c>
    </row>
    <row r="15" spans="2:37" ht="15" customHeight="1" thickBot="1">
      <c r="B15" s="74"/>
      <c r="C15" s="77"/>
      <c r="D15" s="7" t="s">
        <v>13</v>
      </c>
      <c r="E15" s="31">
        <v>7.8</v>
      </c>
      <c r="F15" s="52">
        <v>8.3</v>
      </c>
      <c r="G15" s="54">
        <v>5.09</v>
      </c>
      <c r="H15" s="44">
        <v>5.11</v>
      </c>
      <c r="I15" s="44">
        <v>5.14</v>
      </c>
      <c r="J15" s="44">
        <v>5.15</v>
      </c>
      <c r="K15" s="44">
        <v>5.16</v>
      </c>
      <c r="L15" s="44">
        <v>5.19</v>
      </c>
      <c r="M15" s="44">
        <v>5.19</v>
      </c>
      <c r="N15" s="44">
        <v>5.19</v>
      </c>
      <c r="O15" s="44">
        <v>5.2</v>
      </c>
      <c r="P15" s="44">
        <v>5.2</v>
      </c>
      <c r="Q15" s="44">
        <v>5.3</v>
      </c>
      <c r="R15" s="44">
        <v>5.32</v>
      </c>
      <c r="S15" s="44">
        <v>5.34</v>
      </c>
      <c r="T15" s="44">
        <v>5.35</v>
      </c>
      <c r="U15" s="44">
        <v>5.37</v>
      </c>
      <c r="V15" s="44">
        <v>5.37</v>
      </c>
      <c r="W15" s="44">
        <v>5.37</v>
      </c>
      <c r="X15" s="44">
        <v>5.37</v>
      </c>
      <c r="Y15" s="44">
        <v>5.37</v>
      </c>
      <c r="Z15" s="44">
        <v>5.4</v>
      </c>
      <c r="AA15" s="44">
        <v>5.44</v>
      </c>
      <c r="AB15" s="44">
        <v>5.49</v>
      </c>
      <c r="AC15" s="44">
        <v>5.5</v>
      </c>
      <c r="AD15" s="44">
        <v>5.52</v>
      </c>
      <c r="AE15" s="44">
        <v>5.54</v>
      </c>
      <c r="AF15" s="44">
        <v>5.66</v>
      </c>
      <c r="AG15" s="45">
        <v>5.64</v>
      </c>
      <c r="AH15" s="45">
        <v>5.66</v>
      </c>
      <c r="AI15" s="45">
        <v>5.7</v>
      </c>
      <c r="AJ15" s="45">
        <v>5.76</v>
      </c>
      <c r="AK15" s="46">
        <v>5.8</v>
      </c>
    </row>
    <row r="16" spans="2:37" ht="15" customHeight="1" thickBot="1" thickTop="1">
      <c r="B16" s="4"/>
      <c r="C16" s="5"/>
      <c r="D16" s="8"/>
      <c r="E16" s="32"/>
      <c r="F16" s="50"/>
      <c r="G16" s="5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3"/>
      <c r="AH16" s="13"/>
      <c r="AI16" s="13"/>
      <c r="AJ16" s="13"/>
      <c r="AK16" s="46"/>
    </row>
    <row r="17" spans="2:37" s="1" customFormat="1" ht="15" customHeight="1" thickBot="1" thickTop="1">
      <c r="B17" s="72" t="s">
        <v>9</v>
      </c>
      <c r="C17" s="75" t="s">
        <v>14</v>
      </c>
      <c r="D17" s="9" t="s">
        <v>3</v>
      </c>
      <c r="E17" s="33">
        <v>6.5</v>
      </c>
      <c r="F17" s="56">
        <v>7</v>
      </c>
      <c r="G17" s="53">
        <v>3.6</v>
      </c>
      <c r="H17" s="11">
        <v>3.5</v>
      </c>
      <c r="I17" s="11">
        <v>3.55</v>
      </c>
      <c r="J17" s="11">
        <v>3.64</v>
      </c>
      <c r="K17" s="11">
        <v>3.72</v>
      </c>
      <c r="L17" s="11">
        <v>3.74</v>
      </c>
      <c r="M17" s="11">
        <v>3.66</v>
      </c>
      <c r="N17" s="11">
        <v>3.65</v>
      </c>
      <c r="O17" s="11">
        <v>3.72</v>
      </c>
      <c r="P17" s="11">
        <v>3.68</v>
      </c>
      <c r="Q17" s="11">
        <v>4.03</v>
      </c>
      <c r="R17" s="11">
        <v>4.06</v>
      </c>
      <c r="S17" s="11">
        <v>3.9</v>
      </c>
      <c r="T17" s="11">
        <v>3.82</v>
      </c>
      <c r="U17" s="11">
        <v>3.78</v>
      </c>
      <c r="V17" s="11">
        <v>3.75</v>
      </c>
      <c r="W17" s="11">
        <v>3.83</v>
      </c>
      <c r="X17" s="11">
        <v>3.88</v>
      </c>
      <c r="Y17" s="11">
        <v>3.8</v>
      </c>
      <c r="Z17" s="11">
        <v>3.77</v>
      </c>
      <c r="AA17" s="11">
        <v>3.69</v>
      </c>
      <c r="AB17" s="11">
        <v>3.68</v>
      </c>
      <c r="AC17" s="11">
        <v>3.84</v>
      </c>
      <c r="AD17" s="11">
        <v>3.92</v>
      </c>
      <c r="AE17" s="11">
        <v>4.4</v>
      </c>
      <c r="AF17" s="11">
        <v>4.61</v>
      </c>
      <c r="AG17" s="12">
        <v>4.72</v>
      </c>
      <c r="AH17" s="12">
        <v>4.67</v>
      </c>
      <c r="AI17" s="12">
        <v>4.61</v>
      </c>
      <c r="AJ17" s="12">
        <v>4.42</v>
      </c>
      <c r="AK17" s="46">
        <v>4.29</v>
      </c>
    </row>
    <row r="18" spans="2:37" s="1" customFormat="1" ht="15" customHeight="1" thickBot="1">
      <c r="B18" s="73"/>
      <c r="C18" s="76"/>
      <c r="D18" s="9" t="s">
        <v>4</v>
      </c>
      <c r="E18" s="33">
        <v>5.1</v>
      </c>
      <c r="F18" s="56">
        <v>5.3</v>
      </c>
      <c r="G18" s="53">
        <v>3.22</v>
      </c>
      <c r="H18" s="11">
        <v>3.18</v>
      </c>
      <c r="I18" s="11">
        <v>3.18</v>
      </c>
      <c r="J18" s="11">
        <v>3.16</v>
      </c>
      <c r="K18" s="11">
        <v>3.2</v>
      </c>
      <c r="L18" s="11">
        <v>3.25</v>
      </c>
      <c r="M18" s="11">
        <v>3.27</v>
      </c>
      <c r="N18" s="11">
        <v>3.29</v>
      </c>
      <c r="O18" s="11">
        <v>3.27</v>
      </c>
      <c r="P18" s="11">
        <v>3.3</v>
      </c>
      <c r="Q18" s="11">
        <v>3.4</v>
      </c>
      <c r="R18" s="11">
        <v>3.49</v>
      </c>
      <c r="S18" s="11">
        <v>3.55</v>
      </c>
      <c r="T18" s="11">
        <v>3.55</v>
      </c>
      <c r="U18" s="11">
        <v>3.44</v>
      </c>
      <c r="V18" s="11">
        <v>3.44</v>
      </c>
      <c r="W18" s="11">
        <v>3.4</v>
      </c>
      <c r="X18" s="11">
        <v>3.4</v>
      </c>
      <c r="Y18" s="11">
        <v>3.4</v>
      </c>
      <c r="Z18" s="11">
        <v>3.4</v>
      </c>
      <c r="AA18" s="11">
        <v>3.37</v>
      </c>
      <c r="AB18" s="11">
        <v>3.3</v>
      </c>
      <c r="AC18" s="11">
        <v>3.25</v>
      </c>
      <c r="AD18" s="11">
        <v>3.34</v>
      </c>
      <c r="AE18" s="11">
        <v>3.45</v>
      </c>
      <c r="AF18" s="11">
        <v>3.66</v>
      </c>
      <c r="AG18" s="12">
        <v>3.77</v>
      </c>
      <c r="AH18" s="12">
        <v>3.83</v>
      </c>
      <c r="AI18" s="12">
        <v>3.92</v>
      </c>
      <c r="AJ18" s="12">
        <v>3.95</v>
      </c>
      <c r="AK18" s="46">
        <v>3.95</v>
      </c>
    </row>
    <row r="19" spans="2:37" s="1" customFormat="1" ht="15" customHeight="1" thickBot="1">
      <c r="B19" s="73"/>
      <c r="C19" s="76"/>
      <c r="D19" s="9" t="s">
        <v>5</v>
      </c>
      <c r="E19" s="33">
        <v>5.3</v>
      </c>
      <c r="F19" s="56">
        <v>5.7</v>
      </c>
      <c r="G19" s="53">
        <v>2.91</v>
      </c>
      <c r="H19" s="11">
        <v>2.94</v>
      </c>
      <c r="I19" s="11">
        <v>2.94</v>
      </c>
      <c r="J19" s="11">
        <v>2.93</v>
      </c>
      <c r="K19" s="11">
        <v>2.93</v>
      </c>
      <c r="L19" s="11">
        <v>2.94</v>
      </c>
      <c r="M19" s="11">
        <v>2.93</v>
      </c>
      <c r="N19" s="11">
        <v>2.95</v>
      </c>
      <c r="O19" s="11">
        <v>2.96</v>
      </c>
      <c r="P19" s="11">
        <v>2.97</v>
      </c>
      <c r="Q19" s="11">
        <v>2.99</v>
      </c>
      <c r="R19" s="11">
        <v>2.99</v>
      </c>
      <c r="S19" s="11">
        <v>3</v>
      </c>
      <c r="T19" s="11">
        <v>3.02</v>
      </c>
      <c r="U19" s="11">
        <v>3.06</v>
      </c>
      <c r="V19" s="11">
        <v>3.09</v>
      </c>
      <c r="W19" s="11">
        <v>3.13</v>
      </c>
      <c r="X19" s="11">
        <v>3.16</v>
      </c>
      <c r="Y19" s="11">
        <v>3.17</v>
      </c>
      <c r="Z19" s="11">
        <v>3.19</v>
      </c>
      <c r="AA19" s="11">
        <v>3.19</v>
      </c>
      <c r="AB19" s="11">
        <v>3.19</v>
      </c>
      <c r="AC19" s="11">
        <v>3.18</v>
      </c>
      <c r="AD19" s="11">
        <v>3.16</v>
      </c>
      <c r="AE19" s="11">
        <v>3.15</v>
      </c>
      <c r="AF19" s="11">
        <v>3.15</v>
      </c>
      <c r="AG19" s="12">
        <v>3.15</v>
      </c>
      <c r="AH19" s="12">
        <v>3.15</v>
      </c>
      <c r="AI19" s="12">
        <v>3.18</v>
      </c>
      <c r="AJ19" s="12">
        <v>3.22</v>
      </c>
      <c r="AK19" s="46">
        <v>3.29</v>
      </c>
    </row>
    <row r="20" spans="2:37" s="1" customFormat="1" ht="15" customHeight="1" thickBot="1">
      <c r="B20" s="74"/>
      <c r="C20" s="77"/>
      <c r="D20" s="10" t="s">
        <v>6</v>
      </c>
      <c r="E20" s="34">
        <v>5</v>
      </c>
      <c r="F20" s="57">
        <v>5.3</v>
      </c>
      <c r="G20" s="55">
        <v>2.88</v>
      </c>
      <c r="H20" s="42">
        <v>2.84</v>
      </c>
      <c r="I20" s="11">
        <v>2.86</v>
      </c>
      <c r="J20" s="11">
        <v>2.88</v>
      </c>
      <c r="K20" s="42">
        <v>2.86</v>
      </c>
      <c r="L20" s="42">
        <v>2.87</v>
      </c>
      <c r="M20" s="42">
        <v>2.85</v>
      </c>
      <c r="N20" s="42">
        <v>2.87</v>
      </c>
      <c r="O20" s="42">
        <v>2.85</v>
      </c>
      <c r="P20" s="42">
        <v>2.85</v>
      </c>
      <c r="Q20" s="42">
        <v>2.86</v>
      </c>
      <c r="R20" s="42">
        <v>2.86</v>
      </c>
      <c r="S20" s="42">
        <v>2.89</v>
      </c>
      <c r="T20" s="42">
        <v>2.89</v>
      </c>
      <c r="U20" s="42">
        <v>2.91</v>
      </c>
      <c r="V20" s="42">
        <v>2.95</v>
      </c>
      <c r="W20" s="42">
        <v>2.95</v>
      </c>
      <c r="X20" s="42">
        <v>3</v>
      </c>
      <c r="Y20" s="42">
        <v>3.09</v>
      </c>
      <c r="Z20" s="42">
        <v>3.08</v>
      </c>
      <c r="AA20" s="42">
        <v>3.05</v>
      </c>
      <c r="AB20" s="42">
        <v>3.05</v>
      </c>
      <c r="AC20" s="42">
        <v>3.04</v>
      </c>
      <c r="AD20" s="42">
        <v>3.04</v>
      </c>
      <c r="AE20" s="42">
        <v>3.02</v>
      </c>
      <c r="AF20" s="42">
        <v>3.04</v>
      </c>
      <c r="AG20" s="43">
        <v>3.02</v>
      </c>
      <c r="AH20" s="43">
        <v>3</v>
      </c>
      <c r="AI20" s="43">
        <v>3.04</v>
      </c>
      <c r="AJ20" s="43">
        <v>3.04</v>
      </c>
      <c r="AK20" s="63">
        <v>3.07</v>
      </c>
    </row>
    <row r="21" ht="13.5" thickTop="1"/>
    <row r="23" spans="2:28" ht="12.75">
      <c r="B23" s="18" t="s">
        <v>18</v>
      </c>
      <c r="AB23" s="2" t="s">
        <v>8</v>
      </c>
    </row>
    <row r="24" ht="13.5" thickBot="1"/>
    <row r="25" spans="4:37" ht="13.5" thickBot="1">
      <c r="D25" s="15" t="s">
        <v>15</v>
      </c>
      <c r="E25" s="15"/>
      <c r="F25" s="15"/>
      <c r="G25" s="15">
        <v>1</v>
      </c>
      <c r="H25" s="15">
        <v>2</v>
      </c>
      <c r="I25" s="15">
        <v>3</v>
      </c>
      <c r="J25" s="15">
        <v>4</v>
      </c>
      <c r="K25" s="15">
        <v>5</v>
      </c>
      <c r="L25" s="15">
        <v>6</v>
      </c>
      <c r="M25" s="15">
        <v>7</v>
      </c>
      <c r="N25" s="15">
        <v>8</v>
      </c>
      <c r="O25" s="15">
        <v>9</v>
      </c>
      <c r="P25" s="15">
        <v>10</v>
      </c>
      <c r="Q25" s="15">
        <v>11</v>
      </c>
      <c r="R25" s="15">
        <v>12</v>
      </c>
      <c r="S25" s="15">
        <v>13</v>
      </c>
      <c r="T25" s="15">
        <v>14</v>
      </c>
      <c r="U25" s="15">
        <v>15</v>
      </c>
      <c r="V25" s="15">
        <v>16</v>
      </c>
      <c r="W25" s="15">
        <v>17</v>
      </c>
      <c r="X25" s="15">
        <v>18</v>
      </c>
      <c r="Y25" s="15">
        <v>19</v>
      </c>
      <c r="Z25" s="15">
        <v>20</v>
      </c>
      <c r="AA25" s="15">
        <v>21</v>
      </c>
      <c r="AB25" s="15">
        <v>22</v>
      </c>
      <c r="AC25" s="15">
        <v>23</v>
      </c>
      <c r="AD25" s="15">
        <v>24</v>
      </c>
      <c r="AE25" s="15">
        <v>25</v>
      </c>
      <c r="AF25" s="15">
        <v>26</v>
      </c>
      <c r="AG25" s="15">
        <v>27</v>
      </c>
      <c r="AH25" s="15">
        <v>28</v>
      </c>
      <c r="AI25" s="15">
        <v>29</v>
      </c>
      <c r="AJ25" s="15">
        <v>30</v>
      </c>
      <c r="AK25" s="15">
        <v>31</v>
      </c>
    </row>
    <row r="26" spans="4:37" ht="12.75">
      <c r="D26" s="16" t="s">
        <v>16</v>
      </c>
      <c r="E26" s="16"/>
      <c r="F26" s="16"/>
      <c r="G26" s="64">
        <v>1.37</v>
      </c>
      <c r="H26" s="64">
        <v>1.27</v>
      </c>
      <c r="I26" s="64">
        <v>1.16</v>
      </c>
      <c r="J26" s="64">
        <v>1.09</v>
      </c>
      <c r="K26" s="64">
        <v>1.03</v>
      </c>
      <c r="L26" s="64">
        <v>0.99</v>
      </c>
      <c r="M26" s="64">
        <v>0.94</v>
      </c>
      <c r="N26" s="64">
        <v>0.9</v>
      </c>
      <c r="O26" s="64">
        <v>0.85</v>
      </c>
      <c r="P26" s="64">
        <v>0.82</v>
      </c>
      <c r="Q26" s="64">
        <v>0.8</v>
      </c>
      <c r="R26" s="64">
        <v>0.77</v>
      </c>
      <c r="S26" s="66">
        <v>0.75</v>
      </c>
      <c r="T26" s="64">
        <v>0.74</v>
      </c>
      <c r="U26" s="64">
        <v>0.74</v>
      </c>
      <c r="V26" s="64">
        <v>0.78</v>
      </c>
      <c r="W26" s="64">
        <v>0.77</v>
      </c>
      <c r="X26" s="64">
        <v>0.8</v>
      </c>
      <c r="Y26" s="64">
        <v>0.92</v>
      </c>
      <c r="Z26" s="64">
        <v>1.24</v>
      </c>
      <c r="AA26" s="64">
        <v>1.3</v>
      </c>
      <c r="AB26" s="64">
        <v>1.25</v>
      </c>
      <c r="AC26" s="64">
        <v>1.2</v>
      </c>
      <c r="AD26" s="64">
        <v>1.13</v>
      </c>
      <c r="AE26" s="64">
        <v>1.12</v>
      </c>
      <c r="AF26" s="64">
        <v>1.13</v>
      </c>
      <c r="AG26" s="64">
        <v>1.14</v>
      </c>
      <c r="AH26" s="64">
        <v>1.15</v>
      </c>
      <c r="AI26" s="64">
        <v>1.16</v>
      </c>
      <c r="AJ26" s="64">
        <v>1.16</v>
      </c>
      <c r="AK26" s="64">
        <v>1.12</v>
      </c>
    </row>
    <row r="27" spans="4:37" ht="13.5" thickBot="1">
      <c r="D27" s="17" t="s">
        <v>17</v>
      </c>
      <c r="E27" s="17"/>
      <c r="F27" s="17"/>
      <c r="G27" s="65">
        <v>3.12</v>
      </c>
      <c r="H27" s="65">
        <v>3.11</v>
      </c>
      <c r="I27" s="65">
        <v>3.11</v>
      </c>
      <c r="J27" s="65">
        <v>3.11</v>
      </c>
      <c r="K27" s="65">
        <v>3.11</v>
      </c>
      <c r="L27" s="65">
        <v>3.12</v>
      </c>
      <c r="M27" s="65">
        <v>3.12</v>
      </c>
      <c r="N27" s="65">
        <v>3.13</v>
      </c>
      <c r="O27" s="65">
        <v>3.14</v>
      </c>
      <c r="P27" s="65">
        <v>3.15</v>
      </c>
      <c r="Q27" s="65">
        <v>3.17</v>
      </c>
      <c r="R27" s="65">
        <v>3.17</v>
      </c>
      <c r="S27" s="65">
        <v>3.19</v>
      </c>
      <c r="T27" s="65">
        <v>3.22</v>
      </c>
      <c r="U27" s="65">
        <v>3.25</v>
      </c>
      <c r="V27" s="67">
        <v>3.27</v>
      </c>
      <c r="W27" s="67">
        <v>3.31</v>
      </c>
      <c r="X27" s="65">
        <v>3.34</v>
      </c>
      <c r="Y27" s="65">
        <v>3.31</v>
      </c>
      <c r="Z27" s="65">
        <v>3.35</v>
      </c>
      <c r="AA27" s="65">
        <v>3.35</v>
      </c>
      <c r="AB27" s="65">
        <v>3.35</v>
      </c>
      <c r="AC27" s="65">
        <v>3.34</v>
      </c>
      <c r="AD27" s="65">
        <v>3.33</v>
      </c>
      <c r="AE27" s="65">
        <v>3.32</v>
      </c>
      <c r="AF27" s="65">
        <v>3.29</v>
      </c>
      <c r="AG27" s="65">
        <v>3.32</v>
      </c>
      <c r="AH27" s="65">
        <v>3.35</v>
      </c>
      <c r="AI27" s="65">
        <v>3.39</v>
      </c>
      <c r="AJ27" s="65">
        <v>3.44</v>
      </c>
      <c r="AK27" s="65">
        <v>3.47</v>
      </c>
    </row>
    <row r="28" ht="12.75">
      <c r="J28" t="s">
        <v>19</v>
      </c>
    </row>
  </sheetData>
  <sheetProtection/>
  <mergeCells count="9">
    <mergeCell ref="G7:M7"/>
    <mergeCell ref="D8:D9"/>
    <mergeCell ref="B17:B20"/>
    <mergeCell ref="C17:C20"/>
    <mergeCell ref="B10:B12"/>
    <mergeCell ref="C10:C12"/>
    <mergeCell ref="B13:B15"/>
    <mergeCell ref="C13:C15"/>
    <mergeCell ref="G8:AK8"/>
  </mergeCells>
  <printOptions/>
  <pageMargins left="0.75" right="0.7874015748031497" top="1" bottom="0.5905511811023623" header="0" footer="0"/>
  <pageSetup horizontalDpi="300" verticalDpi="300" orientation="landscape" paperSize="9" scale="1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 Salado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</dc:creator>
  <cp:keywords/>
  <dc:description/>
  <cp:lastModifiedBy>Adriana</cp:lastModifiedBy>
  <cp:lastPrinted>2007-06-21T11:33:48Z</cp:lastPrinted>
  <dcterms:created xsi:type="dcterms:W3CDTF">2007-03-20T11:06:22Z</dcterms:created>
  <dcterms:modified xsi:type="dcterms:W3CDTF">2012-07-11T16:24:07Z</dcterms:modified>
  <cp:category/>
  <cp:version/>
  <cp:contentType/>
  <cp:contentStatus/>
</cp:coreProperties>
</file>