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<sst xmlns="http://schemas.openxmlformats.org/spreadsheetml/2006/main" count="87" uniqueCount="51">
  <si>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COORDINACIÓN DE PREVENCIÓN HÍDRICA</t>
  </si>
  <si>
    <t>Almirante Brown 4751 (S3002GVA) Santa Fe
Tel: 54 342 4574773 / 71 / 4574762 / 4573733</t>
  </si>
  <si>
    <t>La lectura corresponde a las 00:00 hs</t>
  </si>
  <si>
    <t>Estación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</si>
  <si>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</si>
  <si>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</si>
  <si>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</si>
  <si>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</si>
  <si>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</si>
  <si>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</si>
  <si>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</si>
  <si>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</si>
  <si>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</si>
  <si>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</si>
  <si>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</si>
  <si>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</si>
  <si>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</si>
  <si>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</si>
  <si>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</si>
  <si>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</si>
  <si>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</si>
  <si>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</si>
  <si>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</si>
  <si>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</si>
  <si>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</si>
  <si>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</si>
  <si>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Estacion/Dias</t>
  </si>
  <si>
    <t>Aler. Tec.</t>
  </si>
  <si>
    <t>Recreo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</si>
  <si>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</si>
  <si>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</si>
  <si>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</si>
  <si>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</si>
  <si>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</si>
  <si>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</si>
  <si>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</si>
  <si>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San Javier</t>
  </si>
  <si>
    <t>MINISTERIO DE INFRAESTRUCTURA, SERVICIOS PÚBLICOS Y HÁBITAT</t>
  </si>
  <si>
    <t>Fuente: Prefectura Naval Argentina</t>
  </si>
  <si>
    <t>SECRETARÍA DE RECURSOS HÍDRICOS</t>
  </si>
  <si>
    <t>SUBSECRETARÍA DE PLANIFICACIÓN Y GESTIÓN</t>
  </si>
  <si>
    <t>DIRECCIÓN GENERAL DE SERVICIOS TÉCNICOS ESPECÍFICOS</t>
  </si>
  <si>
    <t>ALTURAS HIDROMÉTRICAS</t>
  </si>
  <si>
    <t>DEL RÍO PARANÁ</t>
  </si>
  <si>
    <t>ALTURAS HIDROMÉTRICAS DE LA CUENCA DEL RIO SALADO</t>
  </si>
  <si>
    <t>Si no quiere recibir más el Parte Diario enviar email con asunto: ¨Darme de Baja¨</t>
  </si>
  <si>
    <t>Altura Hid.</t>
  </si>
  <si>
    <t>Paraná</t>
  </si>
  <si>
    <t>Santo Tomé</t>
  </si>
  <si>
    <t>Mes: SEPTIEMBRE 2020</t>
  </si>
  <si>
    <t>S/D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</si>
</sst>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8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3" xfId="53" applyNumberFormat="1" applyFont="1" applyFill="1" applyBorder="1" applyAlignment="1" applyProtection="1">
      <alignment horizontal="center"/>
      <protection locked="0"/>
    </xf>
    <xf numFmtId="2" fontId="0" fillId="0" borderId="14" xfId="53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45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2" fontId="18" fillId="23" borderId="17" xfId="0" applyNumberFormat="1" applyFont="1" applyFill="1" applyBorder="1" applyAlignment="1">
      <alignment horizontal="center"/>
    </xf>
    <xf numFmtId="2" fontId="33" fillId="23" borderId="17" xfId="0" applyNumberFormat="1" applyFont="1" applyFill="1" applyBorder="1" applyAlignment="1">
      <alignment horizontal="center"/>
    </xf>
    <xf numFmtId="2" fontId="18" fillId="23" borderId="18" xfId="0" applyNumberFormat="1" applyFont="1" applyFill="1" applyBorder="1" applyAlignment="1">
      <alignment horizontal="center"/>
    </xf>
    <xf numFmtId="2" fontId="34" fillId="23" borderId="19" xfId="0" applyNumberFormat="1" applyFont="1" applyFill="1" applyBorder="1" applyAlignment="1">
      <alignment horizontal="center"/>
    </xf>
    <xf numFmtId="2" fontId="35" fillId="23" borderId="19" xfId="0" applyNumberFormat="1" applyFont="1" applyFill="1" applyBorder="1" applyAlignment="1">
      <alignment horizontal="center"/>
    </xf>
    <xf numFmtId="2" fontId="36" fillId="23" borderId="19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0" xfId="53" applyFont="1" applyBorder="1" applyAlignment="1">
      <alignment horizontal="center"/>
      <protection/>
    </xf>
    <xf numFmtId="2" fontId="0" fillId="0" borderId="21" xfId="0" applyNumberFormat="1" applyFont="1" applyBorder="1" applyAlignment="1">
      <alignment horizontal="center"/>
    </xf>
    <xf numFmtId="2" fontId="0" fillId="0" borderId="10" xfId="53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>
      <alignment horizontal="center"/>
    </xf>
    <xf numFmtId="2" fontId="0" fillId="0" borderId="22" xfId="53" applyNumberFormat="1" applyFont="1" applyFill="1" applyBorder="1" applyAlignment="1">
      <alignment horizontal="center"/>
      <protection/>
    </xf>
    <xf numFmtId="2" fontId="0" fillId="0" borderId="2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2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8" fillId="0" borderId="25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26" fillId="0" borderId="27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26" fillId="0" borderId="26" xfId="0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0" xfId="53" applyNumberFormat="1" applyFont="1" applyFill="1" applyBorder="1" applyAlignment="1" applyProtection="1">
      <alignment horizontal="center"/>
      <protection locked="0"/>
    </xf>
    <xf numFmtId="2" fontId="0" fillId="0" borderId="31" xfId="53" applyNumberFormat="1" applyFont="1" applyFill="1" applyBorder="1" applyAlignment="1">
      <alignment horizontal="center"/>
      <protection/>
    </xf>
    <xf numFmtId="0" fontId="22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3" xfId="53" applyFont="1" applyBorder="1" applyAlignment="1">
      <alignment horizontal="center"/>
      <protection/>
    </xf>
    <xf numFmtId="0" fontId="18" fillId="0" borderId="34" xfId="0" applyFont="1" applyBorder="1" applyAlignment="1">
      <alignment horizontal="center"/>
    </xf>
    <xf numFmtId="0" fontId="18" fillId="23" borderId="35" xfId="0" applyFont="1" applyFill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2" fontId="31" fillId="23" borderId="38" xfId="0" applyNumberFormat="1" applyFont="1" applyFill="1" applyBorder="1" applyAlignment="1">
      <alignment horizontal="center"/>
    </xf>
    <xf numFmtId="2" fontId="32" fillId="23" borderId="38" xfId="0" applyNumberFormat="1" applyFont="1" applyFill="1" applyBorder="1" applyAlignment="1">
      <alignment horizontal="center"/>
    </xf>
    <xf numFmtId="2" fontId="24" fillId="23" borderId="10" xfId="0" applyNumberFormat="1" applyFont="1" applyFill="1" applyBorder="1" applyAlignment="1">
      <alignment horizontal="center"/>
    </xf>
    <xf numFmtId="2" fontId="52" fillId="23" borderId="39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43" xfId="53" applyNumberFormat="1" applyFont="1" applyFill="1" applyBorder="1" applyAlignment="1">
      <alignment horizontal="center"/>
      <protection/>
    </xf>
    <xf numFmtId="2" fontId="0" fillId="0" borderId="44" xfId="53" applyNumberFormat="1" applyFont="1" applyFill="1" applyBorder="1" applyAlignment="1">
      <alignment horizontal="center"/>
      <protection/>
    </xf>
    <xf numFmtId="2" fontId="25" fillId="0" borderId="45" xfId="0" applyNumberFormat="1" applyFont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2" fontId="24" fillId="0" borderId="47" xfId="0" applyNumberFormat="1" applyFont="1" applyBorder="1" applyAlignment="1">
      <alignment horizontal="center"/>
    </xf>
    <xf numFmtId="2" fontId="26" fillId="0" borderId="48" xfId="0" applyNumberFormat="1" applyFont="1" applyBorder="1" applyAlignment="1">
      <alignment/>
    </xf>
    <xf numFmtId="2" fontId="26" fillId="0" borderId="46" xfId="0" applyNumberFormat="1" applyFont="1" applyBorder="1" applyAlignment="1">
      <alignment/>
    </xf>
    <xf numFmtId="2" fontId="27" fillId="0" borderId="47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2" fontId="24" fillId="0" borderId="48" xfId="0" applyNumberFormat="1" applyFont="1" applyBorder="1" applyAlignment="1">
      <alignment horizontal="center"/>
    </xf>
    <xf numFmtId="2" fontId="53" fillId="23" borderId="49" xfId="0" applyNumberFormat="1" applyFont="1" applyFill="1" applyBorder="1" applyAlignment="1">
      <alignment horizontal="center"/>
    </xf>
    <xf numFmtId="2" fontId="53" fillId="23" borderId="39" xfId="0" applyNumberFormat="1" applyFont="1" applyFill="1" applyBorder="1" applyAlignment="1">
      <alignment horizontal="center"/>
    </xf>
    <xf numFmtId="0" fontId="18" fillId="23" borderId="50" xfId="0" applyFont="1" applyFill="1" applyBorder="1" applyAlignment="1">
      <alignment horizontal="center"/>
    </xf>
    <xf numFmtId="2" fontId="31" fillId="23" borderId="51" xfId="0" applyNumberFormat="1" applyFont="1" applyFill="1" applyBorder="1" applyAlignment="1">
      <alignment horizontal="center"/>
    </xf>
    <xf numFmtId="2" fontId="18" fillId="23" borderId="51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2" fontId="52" fillId="23" borderId="53" xfId="0" applyNumberFormat="1" applyFont="1" applyFill="1" applyBorder="1" applyAlignment="1">
      <alignment horizontal="center"/>
    </xf>
    <xf numFmtId="2" fontId="24" fillId="23" borderId="53" xfId="0" applyNumberFormat="1" applyFont="1" applyFill="1" applyBorder="1" applyAlignment="1">
      <alignment horizontal="center"/>
    </xf>
    <xf numFmtId="2" fontId="54" fillId="23" borderId="53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53" fillId="23" borderId="53" xfId="0" applyNumberFormat="1" applyFont="1" applyFill="1" applyBorder="1" applyAlignment="1">
      <alignment horizontal="center"/>
    </xf>
    <xf numFmtId="2" fontId="55" fillId="23" borderId="53" xfId="0" applyNumberFormat="1" applyFont="1" applyFill="1" applyBorder="1" applyAlignment="1">
      <alignment horizontal="center"/>
    </xf>
    <xf numFmtId="2" fontId="42" fillId="23" borderId="54" xfId="0" applyNumberFormat="1" applyFont="1" applyFill="1" applyBorder="1" applyAlignment="1">
      <alignment horizontal="center"/>
    </xf>
    <xf numFmtId="2" fontId="52" fillId="23" borderId="55" xfId="0" applyNumberFormat="1" applyFont="1" applyFill="1" applyBorder="1" applyAlignment="1">
      <alignment horizontal="center"/>
    </xf>
    <xf numFmtId="2" fontId="25" fillId="0" borderId="56" xfId="0" applyNumberFormat="1" applyFont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2" fontId="26" fillId="0" borderId="58" xfId="0" applyNumberFormat="1" applyFont="1" applyBorder="1" applyAlignment="1">
      <alignment/>
    </xf>
    <xf numFmtId="2" fontId="26" fillId="0" borderId="56" xfId="0" applyNumberFormat="1" applyFont="1" applyBorder="1" applyAlignment="1">
      <alignment/>
    </xf>
    <xf numFmtId="2" fontId="25" fillId="0" borderId="58" xfId="0" applyNumberFormat="1" applyFont="1" applyBorder="1" applyAlignment="1">
      <alignment horizontal="center"/>
    </xf>
    <xf numFmtId="1" fontId="18" fillId="0" borderId="59" xfId="0" applyNumberFormat="1" applyFont="1" applyBorder="1" applyAlignment="1">
      <alignment horizontal="center"/>
    </xf>
    <xf numFmtId="0" fontId="18" fillId="0" borderId="60" xfId="53" applyFont="1" applyBorder="1" applyAlignment="1">
      <alignment horizontal="center"/>
      <protection/>
    </xf>
    <xf numFmtId="2" fontId="0" fillId="0" borderId="61" xfId="0" applyNumberFormat="1" applyFont="1" applyFill="1" applyBorder="1" applyAlignment="1" applyProtection="1">
      <alignment horizontal="center"/>
      <protection locked="0"/>
    </xf>
    <xf numFmtId="2" fontId="0" fillId="0" borderId="62" xfId="53" applyNumberFormat="1" applyFont="1" applyFill="1" applyBorder="1" applyAlignment="1" applyProtection="1">
      <alignment horizontal="center"/>
      <protection locked="0"/>
    </xf>
    <xf numFmtId="2" fontId="0" fillId="0" borderId="63" xfId="0" applyNumberFormat="1" applyFont="1" applyBorder="1" applyAlignment="1">
      <alignment horizontal="center"/>
    </xf>
    <xf numFmtId="2" fontId="0" fillId="0" borderId="64" xfId="53" applyNumberFormat="1" applyFont="1" applyFill="1" applyBorder="1" applyAlignment="1" applyProtection="1">
      <alignment horizontal="center"/>
      <protection locked="0"/>
    </xf>
    <xf numFmtId="2" fontId="0" fillId="0" borderId="65" xfId="0" applyNumberFormat="1" applyFont="1" applyFill="1" applyBorder="1" applyAlignment="1">
      <alignment horizontal="center"/>
    </xf>
    <xf numFmtId="2" fontId="0" fillId="0" borderId="66" xfId="53" applyNumberFormat="1" applyFont="1" applyFill="1" applyBorder="1" applyAlignment="1">
      <alignment horizontal="center"/>
      <protection/>
    </xf>
    <xf numFmtId="2" fontId="0" fillId="0" borderId="61" xfId="0" applyNumberFormat="1" applyFont="1" applyFill="1" applyBorder="1" applyAlignment="1">
      <alignment horizontal="center"/>
    </xf>
    <xf numFmtId="2" fontId="0" fillId="0" borderId="62" xfId="53" applyNumberFormat="1" applyFont="1" applyFill="1" applyBorder="1" applyAlignment="1">
      <alignment horizontal="center"/>
      <protection/>
    </xf>
    <xf numFmtId="2" fontId="0" fillId="0" borderId="64" xfId="0" applyNumberFormat="1" applyFont="1" applyBorder="1" applyAlignment="1">
      <alignment horizontal="center"/>
    </xf>
    <xf numFmtId="2" fontId="0" fillId="0" borderId="67" xfId="53" applyNumberFormat="1" applyFont="1" applyFill="1" applyBorder="1" applyAlignment="1">
      <alignment horizontal="center"/>
      <protection/>
    </xf>
    <xf numFmtId="2" fontId="0" fillId="0" borderId="68" xfId="0" applyNumberFormat="1" applyFont="1" applyFill="1" applyBorder="1" applyAlignment="1" applyProtection="1">
      <alignment horizontal="center"/>
      <protection locked="0"/>
    </xf>
    <xf numFmtId="2" fontId="0" fillId="0" borderId="69" xfId="0" applyNumberFormat="1" applyFon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3" fillId="0" borderId="77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 vertical="center" textRotation="90" shrinkToFit="1"/>
    </xf>
    <xf numFmtId="2" fontId="18" fillId="0" borderId="80" xfId="0" applyNumberFormat="1" applyFont="1" applyBorder="1" applyAlignment="1">
      <alignment horizontal="center" vertical="center" textRotation="90" shrinkToFit="1"/>
    </xf>
    <xf numFmtId="0" fontId="21" fillId="0" borderId="34" xfId="0" applyFont="1" applyBorder="1" applyAlignment="1">
      <alignment horizontal="center"/>
    </xf>
    <xf numFmtId="2" fontId="18" fillId="0" borderId="81" xfId="0" applyNumberFormat="1" applyFont="1" applyBorder="1" applyAlignment="1">
      <alignment horizontal="center" vertical="center" textRotation="90" shrinkToFit="1"/>
    </xf>
    <xf numFmtId="2" fontId="18" fillId="0" borderId="82" xfId="0" applyNumberFormat="1" applyFont="1" applyBorder="1" applyAlignment="1">
      <alignment horizontal="center" vertical="center" textRotation="90" shrinkToFit="1"/>
    </xf>
    <xf numFmtId="2" fontId="18" fillId="0" borderId="83" xfId="0" applyNumberFormat="1" applyFont="1" applyBorder="1" applyAlignment="1">
      <alignment horizontal="center" vertical="center" textRotation="90" shrinkToFit="1"/>
    </xf>
    <xf numFmtId="2" fontId="18" fillId="0" borderId="84" xfId="0" applyNumberFormat="1" applyFont="1" applyBorder="1" applyAlignment="1">
      <alignment horizontal="center" vertical="center" textRotation="90" shrinkToFit="1"/>
    </xf>
    <xf numFmtId="2" fontId="18" fillId="0" borderId="85" xfId="0" applyNumberFormat="1" applyFont="1" applyBorder="1" applyAlignment="1">
      <alignment horizontal="center" vertical="center" textRotation="90" shrinkToFit="1"/>
    </xf>
    <xf numFmtId="2" fontId="18" fillId="0" borderId="86" xfId="0" applyNumberFormat="1" applyFont="1" applyBorder="1" applyAlignment="1">
      <alignment horizontal="center" vertical="center" textRotation="90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-0.01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575"/>
          <c:w val="0.968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SEPTIEMBRE!$D$29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SEPTIEMBRE!$G$29:$AJ$29</c:f>
              <c:numCache/>
            </c:numRef>
          </c:yVal>
          <c:smooth val="0"/>
        </c:ser>
        <c:ser>
          <c:idx val="1"/>
          <c:order val="1"/>
          <c:tx>
            <c:strRef>
              <c:f>SEPTIEMBRE!$D$31</c:f>
              <c:strCache>
                <c:ptCount val="1"/>
                <c:pt idx="0">
                  <c:v>V Constitución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SEPTIEMBRE!$G$31:$AJ$31</c:f>
              <c:numCache/>
            </c:numRef>
          </c:yVal>
          <c:smooth val="0"/>
        </c:ser>
        <c:ser>
          <c:idx val="2"/>
          <c:order val="2"/>
          <c:tx>
            <c:strRef>
              <c:f>SEPTIEMBRE!$D$41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SEPTIEMBRE!$G$40:$AJ$40</c:f>
              <c:numCache/>
            </c:numRef>
          </c:xVal>
          <c:yVal>
            <c:numRef>
              <c:f>SEPTIEMBRE!$G$41:$AJ$41</c:f>
              <c:numCache/>
            </c:numRef>
          </c:yVal>
          <c:smooth val="0"/>
        </c:ser>
        <c:ser>
          <c:idx val="3"/>
          <c:order val="3"/>
          <c:tx>
            <c:strRef>
              <c:f>SEPTIEMBRE!$D$42</c:f>
              <c:strCache>
                <c:ptCount val="1"/>
                <c:pt idx="0">
                  <c:v>Santo Tomé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SEPTIEMBRE!$G$40:$AJ$40</c:f>
              <c:numCache/>
            </c:numRef>
          </c:xVal>
          <c:yVal>
            <c:numRef>
              <c:f>SEPTIEMBRE!$G$42:$AJ$42</c:f>
              <c:numCache/>
            </c:numRef>
          </c:yVal>
          <c:smooth val="0"/>
        </c:ser>
        <c:ser>
          <c:idx val="4"/>
          <c:order val="4"/>
          <c:tx>
            <c:strRef>
              <c:f>SEPTIEMBRE!$D$26</c:f>
              <c:strCache>
                <c:ptCount val="1"/>
                <c:pt idx="0">
                  <c:v>San Javier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SEPTIEMBRE!$G$26:$AJ$26</c:f>
              <c:numCache/>
            </c:numRef>
          </c:yVal>
          <c:smooth val="0"/>
        </c:ser>
        <c:ser>
          <c:idx val="5"/>
          <c:order val="5"/>
          <c:tx>
            <c:strRef>
              <c:f>SEPTIEMBRE!$D$28</c:f>
              <c:strCache>
                <c:ptCount val="1"/>
                <c:pt idx="0">
                  <c:v>Santa Fe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SEPTIEMBRE!$G$28:$AJ$28</c:f>
              <c:numCache/>
            </c:numRef>
          </c:yVal>
          <c:smooth val="0"/>
        </c:ser>
        <c:ser>
          <c:idx val="6"/>
          <c:order val="6"/>
          <c:tx>
            <c:strRef>
              <c:f>SEPTIEMBRE!$D$27</c:f>
              <c:strCache>
                <c:ptCount val="1"/>
                <c:pt idx="0">
                  <c:v>La Paz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SEPTIEMBRE!$G$14:$AJ$14</c:f>
              <c:numCache/>
            </c:numRef>
          </c:xVal>
          <c:yVal>
            <c:numRef>
              <c:f>SEPTIEMBRE!$G$27:$AJ$27</c:f>
              <c:numCache/>
            </c:numRef>
          </c:yVal>
          <c:smooth val="0"/>
        </c:ser>
        <c:axId val="11853890"/>
        <c:axId val="39576147"/>
      </c:scatterChart>
      <c:valAx>
        <c:axId val="1185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147"/>
        <c:crossesAt val="0"/>
        <c:crossBetween val="midCat"/>
        <c:dispUnits/>
        <c:majorUnit val="1"/>
        <c:minorUnit val="1"/>
      </c:valAx>
      <c:valAx>
        <c:axId val="395761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389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.92925"/>
          <c:w val="0.93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9"/>
          <c:w val="0.927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SEPTIEMBRE!$D$23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SEPTIEMBRE!$G$14:$AJ$14</c:f>
              <c:numCache/>
            </c:numRef>
          </c:cat>
          <c:val>
            <c:numRef>
              <c:f>SEPTIEMBRE!$G$23:$AJ$23</c:f>
              <c:numCache/>
            </c:numRef>
          </c:val>
          <c:smooth val="1"/>
        </c:ser>
        <c:ser>
          <c:idx val="0"/>
          <c:order val="1"/>
          <c:tx>
            <c:strRef>
              <c:f>SEPTIEMBRE!$D$24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SEPTIEMBRE!$G$14:$AJ$14</c:f>
              <c:numCache/>
            </c:numRef>
          </c:cat>
          <c:val>
            <c:numRef>
              <c:f>SEPTIEMBRE!$G$24:$AJ$24</c:f>
              <c:numCache/>
            </c:numRef>
          </c:val>
          <c:smooth val="1"/>
        </c:ser>
        <c:ser>
          <c:idx val="2"/>
          <c:order val="2"/>
          <c:tx>
            <c:strRef>
              <c:f>SEPTIEMBRE!$D$25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SEPTIEMBRE!$G$14:$AJ$14</c:f>
              <c:numCache/>
            </c:numRef>
          </c:cat>
          <c:val>
            <c:numRef>
              <c:f>SEPTIEMBRE!$G$25:$AJ$25</c:f>
              <c:numCache/>
            </c:numRef>
          </c:val>
          <c:smooth val="1"/>
        </c:ser>
        <c:marker val="1"/>
        <c:axId val="20641004"/>
        <c:axId val="51551309"/>
      </c:lineChart>
      <c:catAx>
        <c:axId val="2064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2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1309"/>
        <c:crossesAt val="0"/>
        <c:auto val="1"/>
        <c:lblOffset val="100"/>
        <c:tickLblSkip val="1"/>
        <c:noMultiLvlLbl val="0"/>
      </c:catAx>
      <c:valAx>
        <c:axId val="5155130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100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96275"/>
          <c:w val="0.69575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Puerto Iguazú</a:t>
            </a:r>
          </a:p>
        </c:rich>
      </c:tx>
      <c:layout>
        <c:manualLayout>
          <c:xMode val="factor"/>
          <c:yMode val="factor"/>
          <c:x val="0.1262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295"/>
          <c:w val="0.9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SEPTIEMBRE!$D$16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SEPTIEMBRE!$G$14:$AJ$14</c:f>
              <c:numCache/>
            </c:numRef>
          </c:cat>
          <c:val>
            <c:numRef>
              <c:f>SEPTIEMBRE!$G$16:$AJ$16</c:f>
              <c:numCache/>
            </c:numRef>
          </c:val>
          <c:smooth val="0"/>
        </c:ser>
        <c:marker val="1"/>
        <c:axId val="61308598"/>
        <c:axId val="14906471"/>
      </c:lineChart>
      <c:catAx>
        <c:axId val="613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6471"/>
        <c:crossesAt val="0"/>
        <c:auto val="1"/>
        <c:lblOffset val="100"/>
        <c:tickLblSkip val="1"/>
        <c:noMultiLvlLbl val="0"/>
      </c:catAx>
      <c:valAx>
        <c:axId val="1490647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859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"/>
          <c:y val="0.95125"/>
          <c:w val="0.202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9525</xdr:rowOff>
    </xdr:from>
    <xdr:to>
      <xdr:col>24</xdr:col>
      <xdr:colOff>247650</xdr:colOff>
      <xdr:row>64</xdr:row>
      <xdr:rowOff>152400</xdr:rowOff>
    </xdr:to>
    <xdr:graphicFrame>
      <xdr:nvGraphicFramePr>
        <xdr:cNvPr id="1" name="Gráfico 1"/>
        <xdr:cNvGraphicFramePr/>
      </xdr:nvGraphicFramePr>
      <xdr:xfrm>
        <a:off x="3457575" y="8105775"/>
        <a:ext cx="6962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68</xdr:row>
      <xdr:rowOff>38100</xdr:rowOff>
    </xdr:from>
    <xdr:to>
      <xdr:col>19</xdr:col>
      <xdr:colOff>361950</xdr:colOff>
      <xdr:row>89</xdr:row>
      <xdr:rowOff>47625</xdr:rowOff>
    </xdr:to>
    <xdr:graphicFrame>
      <xdr:nvGraphicFramePr>
        <xdr:cNvPr id="2" name="Gráfico 2"/>
        <xdr:cNvGraphicFramePr/>
      </xdr:nvGraphicFramePr>
      <xdr:xfrm>
        <a:off x="3457575" y="12087225"/>
        <a:ext cx="52197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68</xdr:row>
      <xdr:rowOff>28575</xdr:rowOff>
    </xdr:from>
    <xdr:to>
      <xdr:col>35</xdr:col>
      <xdr:colOff>104775</xdr:colOff>
      <xdr:row>89</xdr:row>
      <xdr:rowOff>38100</xdr:rowOff>
    </xdr:to>
    <xdr:graphicFrame>
      <xdr:nvGraphicFramePr>
        <xdr:cNvPr id="3" name="Gráfico 3"/>
        <xdr:cNvGraphicFramePr/>
      </xdr:nvGraphicFramePr>
      <xdr:xfrm>
        <a:off x="8772525" y="12077700"/>
        <a:ext cx="55911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352425</xdr:colOff>
      <xdr:row>1</xdr:row>
      <xdr:rowOff>19050</xdr:rowOff>
    </xdr:from>
    <xdr:to>
      <xdr:col>4</xdr:col>
      <xdr:colOff>323850</xdr:colOff>
      <xdr:row>5</xdr:row>
      <xdr:rowOff>114300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54"/>
  <sheetViews>
    <sheetView tabSelected="1" zoomScale="107" zoomScaleNormal="107" zoomScaleSheetLayoutView="96" zoomScalePageLayoutView="0" workbookViewId="0" topLeftCell="A13">
      <pane xSplit="6" topLeftCell="M1" activePane="topRight" state="frozen"/>
      <selection pane="topLeft" activeCell="A2" sqref="A2"/>
      <selection pane="topRight" activeCell="AF15" sqref="AF1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</cols>
  <sheetData>
    <row r="2" spans="3:12" ht="12.75">
      <c r="C2" s="2"/>
      <c r="F2" s="3" t="s">
        <v>37</v>
      </c>
      <c r="G2" s="2"/>
      <c r="H2" s="2"/>
      <c r="I2" s="2"/>
      <c r="J2" s="2"/>
      <c r="K2" s="2"/>
      <c r="L2" s="2"/>
    </row>
    <row r="3" spans="3:12" ht="12.75">
      <c r="C3" s="2"/>
      <c r="F3" s="3" t="s">
        <v>39</v>
      </c>
      <c r="G3" s="2"/>
      <c r="H3" s="2"/>
      <c r="I3" s="4"/>
      <c r="J3" s="4"/>
      <c r="K3" s="4"/>
      <c r="L3" s="4"/>
    </row>
    <row r="4" spans="3:11" ht="12.75">
      <c r="C4" s="2"/>
      <c r="F4" s="3" t="s">
        <v>40</v>
      </c>
      <c r="G4" s="2"/>
      <c r="H4" s="2"/>
      <c r="I4" s="4"/>
      <c r="J4" s="4"/>
      <c r="K4" s="4"/>
    </row>
    <row r="5" spans="3:11" ht="12.75">
      <c r="C5" s="5"/>
      <c r="F5" s="3" t="s">
        <v>41</v>
      </c>
      <c r="G5" s="5"/>
      <c r="H5" s="5"/>
      <c r="I5" s="4"/>
      <c r="J5" s="4"/>
      <c r="K5" s="4"/>
    </row>
    <row r="6" spans="3:11" ht="12.75">
      <c r="C6" s="5"/>
      <c r="F6" s="6" t="s">
        <v>0</v>
      </c>
      <c r="G6" s="5"/>
      <c r="H6" s="5"/>
      <c r="I6" s="4"/>
      <c r="J6" s="4"/>
      <c r="K6" s="4"/>
    </row>
    <row r="7" spans="2:12" ht="24.75" customHeight="1">
      <c r="B7" s="5"/>
      <c r="C7" s="5"/>
      <c r="D7" s="137" t="s">
        <v>1</v>
      </c>
      <c r="E7" s="137"/>
      <c r="F7" s="137"/>
      <c r="G7" s="137"/>
      <c r="H7" s="137"/>
      <c r="I7" s="137"/>
      <c r="J7" s="137"/>
      <c r="K7" s="137"/>
      <c r="L7" s="137"/>
    </row>
    <row r="8" spans="2:11" ht="12.75">
      <c r="B8" s="5"/>
      <c r="C8" s="5"/>
      <c r="D8" s="5"/>
      <c r="E8" s="7"/>
      <c r="F8" s="7"/>
      <c r="G8" s="5"/>
      <c r="H8" s="5"/>
      <c r="I8" s="4"/>
      <c r="J8" s="4"/>
      <c r="K8" s="4"/>
    </row>
    <row r="9" spans="2:36" ht="12.75">
      <c r="B9" s="5"/>
      <c r="C9" s="5"/>
      <c r="D9" s="138" t="s">
        <v>42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40"/>
      <c r="AJ9" s="40"/>
    </row>
    <row r="10" spans="4:36" ht="12.75">
      <c r="D10" s="138" t="s">
        <v>43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40"/>
      <c r="AJ10" s="40"/>
    </row>
    <row r="11" spans="4:6" ht="12.75">
      <c r="D11" s="8" t="s">
        <v>2</v>
      </c>
      <c r="E11" s="9"/>
      <c r="F11" s="9"/>
    </row>
    <row r="12" spans="4:36" ht="13.5" thickBot="1">
      <c r="D12" s="138" t="s">
        <v>49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4:36" ht="16.5" thickBot="1" thickTop="1">
      <c r="D13" s="144" t="s">
        <v>3</v>
      </c>
      <c r="E13" s="58" t="s">
        <v>46</v>
      </c>
      <c r="F13" s="77" t="s">
        <v>46</v>
      </c>
      <c r="G13" s="139" t="s">
        <v>4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1"/>
    </row>
    <row r="14" spans="4:36" ht="13.5" customHeight="1" thickBot="1" thickTop="1">
      <c r="D14" s="144"/>
      <c r="E14" s="66" t="s">
        <v>5</v>
      </c>
      <c r="F14" s="78" t="s">
        <v>6</v>
      </c>
      <c r="G14" s="112">
        <v>1</v>
      </c>
      <c r="H14" s="41">
        <v>2</v>
      </c>
      <c r="I14" s="41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1">
        <v>9</v>
      </c>
      <c r="P14" s="41">
        <v>10</v>
      </c>
      <c r="Q14" s="41">
        <v>11</v>
      </c>
      <c r="R14" s="41">
        <v>12</v>
      </c>
      <c r="S14" s="41">
        <v>13</v>
      </c>
      <c r="T14" s="41">
        <v>14</v>
      </c>
      <c r="U14" s="41">
        <v>15</v>
      </c>
      <c r="V14" s="41">
        <v>16</v>
      </c>
      <c r="W14" s="41">
        <v>17</v>
      </c>
      <c r="X14" s="41">
        <v>18</v>
      </c>
      <c r="Y14" s="41">
        <v>19</v>
      </c>
      <c r="Z14" s="41">
        <v>20</v>
      </c>
      <c r="AA14" s="41">
        <v>21</v>
      </c>
      <c r="AB14" s="41">
        <v>22</v>
      </c>
      <c r="AC14" s="41">
        <v>23</v>
      </c>
      <c r="AD14" s="41">
        <v>24</v>
      </c>
      <c r="AE14" s="42">
        <v>25</v>
      </c>
      <c r="AF14" s="42">
        <v>26</v>
      </c>
      <c r="AG14" s="42">
        <v>27</v>
      </c>
      <c r="AH14" s="42">
        <v>28</v>
      </c>
      <c r="AI14" s="42">
        <v>29</v>
      </c>
      <c r="AJ14" s="113">
        <v>30</v>
      </c>
    </row>
    <row r="15" spans="2:36" s="10" customFormat="1" ht="15" customHeight="1" thickBot="1" thickTop="1">
      <c r="B15" s="142" t="s">
        <v>7</v>
      </c>
      <c r="C15" s="143" t="s">
        <v>8</v>
      </c>
      <c r="D15" s="52" t="s">
        <v>9</v>
      </c>
      <c r="E15" s="85">
        <v>4.5</v>
      </c>
      <c r="F15" s="107">
        <v>13.5</v>
      </c>
      <c r="G15" s="114">
        <v>0.48</v>
      </c>
      <c r="H15" s="11">
        <v>0.66</v>
      </c>
      <c r="I15" s="11">
        <v>0.58</v>
      </c>
      <c r="J15" s="11">
        <v>0.7</v>
      </c>
      <c r="K15" s="11">
        <v>0.74</v>
      </c>
      <c r="L15" s="11">
        <v>0.36</v>
      </c>
      <c r="M15" s="11">
        <v>0.25</v>
      </c>
      <c r="N15" s="11">
        <v>0.24</v>
      </c>
      <c r="O15" s="11">
        <v>0.44</v>
      </c>
      <c r="P15" s="11">
        <v>0.58</v>
      </c>
      <c r="Q15" s="11">
        <v>0.64</v>
      </c>
      <c r="R15" s="11">
        <v>0.68</v>
      </c>
      <c r="S15" s="11">
        <v>0.48</v>
      </c>
      <c r="T15" s="11">
        <v>0.16</v>
      </c>
      <c r="U15" s="11">
        <v>0.68</v>
      </c>
      <c r="V15" s="11">
        <v>0.78</v>
      </c>
      <c r="W15" s="11">
        <v>0.74</v>
      </c>
      <c r="X15" s="11">
        <v>0.66</v>
      </c>
      <c r="Y15" s="11">
        <v>0.66</v>
      </c>
      <c r="Z15" s="11">
        <v>0.42</v>
      </c>
      <c r="AA15" s="11">
        <v>0.22</v>
      </c>
      <c r="AB15" s="11">
        <v>0.42</v>
      </c>
      <c r="AC15" s="11">
        <v>0.68</v>
      </c>
      <c r="AD15" s="11">
        <v>0.6</v>
      </c>
      <c r="AE15" s="11">
        <v>0.52</v>
      </c>
      <c r="AF15" s="44"/>
      <c r="AG15" s="44"/>
      <c r="AH15" s="44"/>
      <c r="AI15" s="64"/>
      <c r="AJ15" s="115"/>
    </row>
    <row r="16" spans="2:36" s="10" customFormat="1" ht="15" customHeight="1" thickBot="1" thickTop="1">
      <c r="B16" s="142"/>
      <c r="C16" s="143"/>
      <c r="D16" s="53" t="s">
        <v>10</v>
      </c>
      <c r="E16" s="86">
        <v>25</v>
      </c>
      <c r="F16" s="108">
        <v>40</v>
      </c>
      <c r="G16" s="116">
        <v>9.4</v>
      </c>
      <c r="H16" s="13">
        <v>9.6</v>
      </c>
      <c r="I16" s="13">
        <v>9</v>
      </c>
      <c r="J16" s="13">
        <v>9.4</v>
      </c>
      <c r="K16" s="13">
        <v>9.4</v>
      </c>
      <c r="L16" s="13">
        <v>9.8</v>
      </c>
      <c r="M16" s="13">
        <v>8</v>
      </c>
      <c r="N16" s="13">
        <v>7</v>
      </c>
      <c r="O16" s="13">
        <v>7.4</v>
      </c>
      <c r="P16" s="13">
        <v>7.8</v>
      </c>
      <c r="Q16" s="13">
        <v>9</v>
      </c>
      <c r="R16" s="13">
        <v>9.6</v>
      </c>
      <c r="S16" s="13">
        <v>10.2</v>
      </c>
      <c r="T16" s="13">
        <v>8.6</v>
      </c>
      <c r="U16" s="13">
        <v>9.7</v>
      </c>
      <c r="V16" s="13">
        <v>10</v>
      </c>
      <c r="W16" s="14">
        <v>10</v>
      </c>
      <c r="X16" s="14">
        <v>10</v>
      </c>
      <c r="Y16" s="14">
        <v>10.4</v>
      </c>
      <c r="Z16" s="14">
        <v>10.2</v>
      </c>
      <c r="AA16" s="14">
        <v>8.8</v>
      </c>
      <c r="AB16" s="14">
        <v>9.1</v>
      </c>
      <c r="AC16" s="14">
        <v>9.8</v>
      </c>
      <c r="AD16" s="14">
        <v>10</v>
      </c>
      <c r="AE16" s="15">
        <v>10.4</v>
      </c>
      <c r="AF16" s="16"/>
      <c r="AG16" s="16"/>
      <c r="AH16" s="17"/>
      <c r="AI16" s="17"/>
      <c r="AJ16" s="117"/>
    </row>
    <row r="17" spans="2:36" s="10" customFormat="1" ht="15" customHeight="1" thickBot="1" thickTop="1">
      <c r="B17" s="142"/>
      <c r="C17" s="143"/>
      <c r="D17" s="53" t="s">
        <v>11</v>
      </c>
      <c r="E17" s="86">
        <v>3.5</v>
      </c>
      <c r="F17" s="108">
        <v>4</v>
      </c>
      <c r="G17" s="116">
        <v>1.4</v>
      </c>
      <c r="H17" s="13">
        <v>1.4</v>
      </c>
      <c r="I17" s="14">
        <v>1.55</v>
      </c>
      <c r="J17" s="14">
        <v>1.4</v>
      </c>
      <c r="K17" s="14">
        <v>0.8</v>
      </c>
      <c r="L17" s="14">
        <v>0.8</v>
      </c>
      <c r="M17" s="14">
        <v>0.75</v>
      </c>
      <c r="N17" s="14">
        <v>0.9</v>
      </c>
      <c r="O17" s="14">
        <v>0.85</v>
      </c>
      <c r="P17" s="14">
        <v>0.8</v>
      </c>
      <c r="Q17" s="14">
        <v>0.7</v>
      </c>
      <c r="R17" s="14">
        <v>0.68</v>
      </c>
      <c r="S17" s="14">
        <v>0.5</v>
      </c>
      <c r="T17" s="14">
        <v>0.5</v>
      </c>
      <c r="U17" s="14">
        <v>0.75</v>
      </c>
      <c r="V17" s="14">
        <v>1</v>
      </c>
      <c r="W17" s="14">
        <v>1</v>
      </c>
      <c r="X17" s="14">
        <v>1</v>
      </c>
      <c r="Y17" s="14">
        <v>1</v>
      </c>
      <c r="Z17" s="14">
        <v>0.7</v>
      </c>
      <c r="AA17" s="14">
        <v>0.65</v>
      </c>
      <c r="AB17" s="14">
        <v>1.2</v>
      </c>
      <c r="AC17" s="14">
        <v>1</v>
      </c>
      <c r="AD17" s="14">
        <v>1.1</v>
      </c>
      <c r="AE17" s="15">
        <v>1.2</v>
      </c>
      <c r="AF17" s="16"/>
      <c r="AG17" s="16"/>
      <c r="AH17" s="17"/>
      <c r="AI17" s="17"/>
      <c r="AJ17" s="117"/>
    </row>
    <row r="18" spans="2:36" s="10" customFormat="1" ht="15" customHeight="1" thickBot="1" thickTop="1">
      <c r="B18" s="142"/>
      <c r="C18" s="143"/>
      <c r="D18" s="54"/>
      <c r="E18" s="87"/>
      <c r="F18" s="109"/>
      <c r="G18" s="118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6"/>
      <c r="AH18" s="46"/>
      <c r="AI18" s="65"/>
      <c r="AJ18" s="119"/>
    </row>
    <row r="19" spans="2:36" s="10" customFormat="1" ht="15" customHeight="1" thickTop="1">
      <c r="B19" s="145" t="s">
        <v>7</v>
      </c>
      <c r="C19" s="148" t="s">
        <v>12</v>
      </c>
      <c r="D19" s="55"/>
      <c r="E19" s="88"/>
      <c r="F19" s="110"/>
      <c r="G19" s="120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49"/>
      <c r="AI19" s="49"/>
      <c r="AJ19" s="121"/>
    </row>
    <row r="20" spans="2:36" ht="15" customHeight="1">
      <c r="B20" s="146"/>
      <c r="C20" s="149"/>
      <c r="D20" s="53" t="s">
        <v>13</v>
      </c>
      <c r="E20" s="86">
        <v>5.35</v>
      </c>
      <c r="F20" s="108">
        <v>6</v>
      </c>
      <c r="G20" s="116">
        <v>1.7</v>
      </c>
      <c r="H20" s="14">
        <v>1.6</v>
      </c>
      <c r="I20" s="14">
        <v>1.5</v>
      </c>
      <c r="J20" s="14">
        <v>1.34</v>
      </c>
      <c r="K20" s="14">
        <v>1.2</v>
      </c>
      <c r="L20" s="14">
        <v>1.15</v>
      </c>
      <c r="M20" s="14">
        <v>1.07</v>
      </c>
      <c r="N20" s="51" t="s">
        <v>50</v>
      </c>
      <c r="O20" s="51" t="s">
        <v>50</v>
      </c>
      <c r="P20" s="51" t="s">
        <v>50</v>
      </c>
      <c r="Q20" s="51" t="s">
        <v>50</v>
      </c>
      <c r="R20" s="51" t="s">
        <v>50</v>
      </c>
      <c r="S20" s="51" t="s">
        <v>50</v>
      </c>
      <c r="T20" s="51" t="s">
        <v>50</v>
      </c>
      <c r="U20" s="51" t="s">
        <v>50</v>
      </c>
      <c r="V20" s="51" t="s">
        <v>50</v>
      </c>
      <c r="W20" s="51" t="s">
        <v>50</v>
      </c>
      <c r="X20" s="51" t="s">
        <v>50</v>
      </c>
      <c r="Y20" s="51" t="s">
        <v>50</v>
      </c>
      <c r="Z20" s="51" t="s">
        <v>50</v>
      </c>
      <c r="AA20" s="51" t="s">
        <v>50</v>
      </c>
      <c r="AB20" s="51" t="s">
        <v>50</v>
      </c>
      <c r="AC20" s="51" t="s">
        <v>50</v>
      </c>
      <c r="AD20" s="51" t="s">
        <v>50</v>
      </c>
      <c r="AE20" s="51" t="s">
        <v>50</v>
      </c>
      <c r="AF20" s="13"/>
      <c r="AG20" s="14"/>
      <c r="AH20" s="14"/>
      <c r="AI20" s="51"/>
      <c r="AJ20" s="122"/>
    </row>
    <row r="21" spans="2:36" ht="15" customHeight="1">
      <c r="B21" s="146"/>
      <c r="C21" s="149"/>
      <c r="D21" s="56" t="s">
        <v>14</v>
      </c>
      <c r="E21" s="89">
        <v>7.8</v>
      </c>
      <c r="F21" s="108">
        <v>8.3</v>
      </c>
      <c r="G21" s="116">
        <v>1.96</v>
      </c>
      <c r="H21" s="14">
        <v>1.98</v>
      </c>
      <c r="I21" s="14">
        <v>1.95</v>
      </c>
      <c r="J21" s="14">
        <v>1.88</v>
      </c>
      <c r="K21" s="14">
        <v>1.73</v>
      </c>
      <c r="L21" s="14">
        <v>1.58</v>
      </c>
      <c r="M21" s="14">
        <v>1.53</v>
      </c>
      <c r="N21" s="14">
        <v>1.47</v>
      </c>
      <c r="O21" s="14">
        <v>1.36</v>
      </c>
      <c r="P21" s="14">
        <v>1.26</v>
      </c>
      <c r="Q21" s="14">
        <v>1.09</v>
      </c>
      <c r="R21" s="14">
        <v>1</v>
      </c>
      <c r="S21" s="51" t="s">
        <v>50</v>
      </c>
      <c r="T21" s="51" t="s">
        <v>50</v>
      </c>
      <c r="U21" s="51" t="s">
        <v>50</v>
      </c>
      <c r="V21" s="51" t="s">
        <v>50</v>
      </c>
      <c r="W21" s="51" t="s">
        <v>50</v>
      </c>
      <c r="X21" s="51" t="s">
        <v>50</v>
      </c>
      <c r="Y21" s="51" t="s">
        <v>50</v>
      </c>
      <c r="Z21" s="51" t="s">
        <v>50</v>
      </c>
      <c r="AA21" s="51" t="s">
        <v>50</v>
      </c>
      <c r="AB21" s="51" t="s">
        <v>50</v>
      </c>
      <c r="AC21" s="51" t="s">
        <v>50</v>
      </c>
      <c r="AD21" s="51" t="s">
        <v>50</v>
      </c>
      <c r="AE21" s="51" t="s">
        <v>50</v>
      </c>
      <c r="AF21" s="14"/>
      <c r="AG21" s="14"/>
      <c r="AH21" s="14"/>
      <c r="AI21" s="14"/>
      <c r="AJ21" s="122"/>
    </row>
    <row r="22" spans="2:36" ht="15" customHeight="1" thickBot="1">
      <c r="B22" s="147"/>
      <c r="C22" s="150"/>
      <c r="D22" s="54"/>
      <c r="E22" s="90"/>
      <c r="F22" s="111"/>
      <c r="G22" s="118"/>
      <c r="H22" s="50"/>
      <c r="I22" s="45"/>
      <c r="J22" s="45"/>
      <c r="K22" s="59"/>
      <c r="L22" s="45"/>
      <c r="M22" s="6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82"/>
      <c r="AH22" s="82"/>
      <c r="AI22" s="83"/>
      <c r="AJ22" s="123"/>
    </row>
    <row r="23" spans="2:36" s="10" customFormat="1" ht="15" customHeight="1" thickBot="1" thickTop="1">
      <c r="B23" s="142" t="s">
        <v>7</v>
      </c>
      <c r="C23" s="143" t="s">
        <v>47</v>
      </c>
      <c r="D23" s="52" t="s">
        <v>15</v>
      </c>
      <c r="E23" s="85">
        <v>6.5</v>
      </c>
      <c r="F23" s="107">
        <v>7</v>
      </c>
      <c r="G23" s="124">
        <v>2.06</v>
      </c>
      <c r="H23" s="18">
        <v>2.04</v>
      </c>
      <c r="I23" s="12">
        <v>2.08</v>
      </c>
      <c r="J23" s="11">
        <v>2.14</v>
      </c>
      <c r="K23" s="11">
        <v>2.23</v>
      </c>
      <c r="L23" s="11">
        <v>2.26</v>
      </c>
      <c r="M23" s="11">
        <v>2.03</v>
      </c>
      <c r="N23" s="12">
        <v>1.8</v>
      </c>
      <c r="O23" s="102">
        <v>1.54</v>
      </c>
      <c r="P23" s="12">
        <v>1.52</v>
      </c>
      <c r="Q23" s="12">
        <v>1.52</v>
      </c>
      <c r="R23" s="12">
        <v>1.44</v>
      </c>
      <c r="S23" s="12">
        <v>1.35</v>
      </c>
      <c r="T23" s="12">
        <v>1.28</v>
      </c>
      <c r="U23" s="12">
        <v>1.2</v>
      </c>
      <c r="V23" s="12">
        <v>1.14</v>
      </c>
      <c r="W23" s="12">
        <v>1.3</v>
      </c>
      <c r="X23" s="12">
        <v>1.47</v>
      </c>
      <c r="Y23" s="12">
        <v>1.56</v>
      </c>
      <c r="Z23" s="12">
        <v>1.65</v>
      </c>
      <c r="AA23" s="12">
        <v>1.59</v>
      </c>
      <c r="AB23" s="12">
        <v>1.4</v>
      </c>
      <c r="AC23" s="79">
        <v>1.29</v>
      </c>
      <c r="AD23" s="80">
        <v>1.48</v>
      </c>
      <c r="AE23" s="80">
        <v>1.66</v>
      </c>
      <c r="AF23" s="80"/>
      <c r="AG23" s="80"/>
      <c r="AH23" s="80"/>
      <c r="AI23" s="80"/>
      <c r="AJ23" s="125"/>
    </row>
    <row r="24" spans="2:36" s="10" customFormat="1" ht="15" customHeight="1" thickBot="1" thickTop="1">
      <c r="B24" s="142"/>
      <c r="C24" s="143"/>
      <c r="D24" s="53" t="s">
        <v>16</v>
      </c>
      <c r="E24" s="86">
        <v>6</v>
      </c>
      <c r="F24" s="108">
        <v>6.4</v>
      </c>
      <c r="G24" s="116">
        <v>2.13</v>
      </c>
      <c r="H24" s="13">
        <v>2.13</v>
      </c>
      <c r="I24" s="13">
        <v>2.13</v>
      </c>
      <c r="J24" s="13">
        <v>2.13</v>
      </c>
      <c r="K24" s="13">
        <v>2.16</v>
      </c>
      <c r="L24" s="13">
        <v>2.3</v>
      </c>
      <c r="M24" s="13">
        <v>2.3</v>
      </c>
      <c r="N24" s="14">
        <v>2.17</v>
      </c>
      <c r="O24" s="14">
        <v>2.02</v>
      </c>
      <c r="P24" s="14">
        <v>1.75</v>
      </c>
      <c r="Q24" s="14">
        <v>1.64</v>
      </c>
      <c r="R24" s="14">
        <v>1.6</v>
      </c>
      <c r="S24" s="14">
        <v>1.48</v>
      </c>
      <c r="T24" s="14">
        <v>1.43</v>
      </c>
      <c r="U24" s="14">
        <v>1.3</v>
      </c>
      <c r="V24" s="14">
        <v>1.2</v>
      </c>
      <c r="W24" s="14">
        <v>1.16</v>
      </c>
      <c r="X24" s="14">
        <v>1.19</v>
      </c>
      <c r="Y24" s="13">
        <v>1.36</v>
      </c>
      <c r="Z24" s="14">
        <v>1.55</v>
      </c>
      <c r="AA24" s="14">
        <v>1.64</v>
      </c>
      <c r="AB24" s="14">
        <v>1.6</v>
      </c>
      <c r="AC24" s="14">
        <v>1.51</v>
      </c>
      <c r="AD24" s="14">
        <v>1.38</v>
      </c>
      <c r="AE24" s="14">
        <v>1.45</v>
      </c>
      <c r="AF24" s="14"/>
      <c r="AG24" s="14"/>
      <c r="AH24" s="14"/>
      <c r="AI24" s="14"/>
      <c r="AJ24" s="122"/>
    </row>
    <row r="25" spans="2:36" s="10" customFormat="1" ht="15" customHeight="1" thickBot="1" thickTop="1">
      <c r="B25" s="142"/>
      <c r="C25" s="143"/>
      <c r="D25" s="53" t="s">
        <v>17</v>
      </c>
      <c r="E25" s="86">
        <v>5.1</v>
      </c>
      <c r="F25" s="108">
        <v>5.3</v>
      </c>
      <c r="G25" s="126">
        <v>2.05</v>
      </c>
      <c r="H25" s="43">
        <v>2.07</v>
      </c>
      <c r="I25" s="43">
        <v>2.03</v>
      </c>
      <c r="J25" s="43">
        <v>2.03</v>
      </c>
      <c r="K25" s="43">
        <v>2.07</v>
      </c>
      <c r="L25" s="43">
        <v>2.11</v>
      </c>
      <c r="M25" s="43">
        <v>2.17</v>
      </c>
      <c r="N25" s="13">
        <v>2.18</v>
      </c>
      <c r="O25" s="13">
        <v>2.09</v>
      </c>
      <c r="P25" s="13">
        <v>1.9</v>
      </c>
      <c r="Q25" s="13">
        <v>1.78</v>
      </c>
      <c r="R25" s="13">
        <v>1.72</v>
      </c>
      <c r="S25" s="13">
        <v>1.64</v>
      </c>
      <c r="T25" s="13">
        <v>1.6</v>
      </c>
      <c r="U25" s="13">
        <v>1.55</v>
      </c>
      <c r="V25" s="13">
        <v>1.44</v>
      </c>
      <c r="W25" s="13">
        <v>1.39</v>
      </c>
      <c r="X25" s="13">
        <v>1.38</v>
      </c>
      <c r="Y25" s="13">
        <v>1.42</v>
      </c>
      <c r="Z25" s="13">
        <v>1.5</v>
      </c>
      <c r="AA25" s="13">
        <v>1.6</v>
      </c>
      <c r="AB25" s="13">
        <v>1.66</v>
      </c>
      <c r="AC25" s="13">
        <v>1.64</v>
      </c>
      <c r="AD25" s="13">
        <v>1.6</v>
      </c>
      <c r="AE25" s="13">
        <v>1.5</v>
      </c>
      <c r="AF25" s="13"/>
      <c r="AG25" s="13"/>
      <c r="AH25" s="13"/>
      <c r="AI25" s="13"/>
      <c r="AJ25" s="127"/>
    </row>
    <row r="26" spans="2:36" s="10" customFormat="1" ht="15" customHeight="1" thickBot="1" thickTop="1">
      <c r="B26" s="142"/>
      <c r="C26" s="143"/>
      <c r="D26" s="53" t="s">
        <v>36</v>
      </c>
      <c r="E26" s="86">
        <v>6</v>
      </c>
      <c r="F26" s="108">
        <v>6.5</v>
      </c>
      <c r="G26" s="128">
        <v>3.22</v>
      </c>
      <c r="H26" s="62">
        <v>3.28</v>
      </c>
      <c r="I26" s="62">
        <v>3.37</v>
      </c>
      <c r="J26" s="62">
        <v>3.41</v>
      </c>
      <c r="K26" s="62">
        <v>3.42</v>
      </c>
      <c r="L26" s="62">
        <v>3.42</v>
      </c>
      <c r="M26" s="62">
        <v>3.42</v>
      </c>
      <c r="N26" s="13">
        <v>3.45</v>
      </c>
      <c r="O26" s="13">
        <v>3.44</v>
      </c>
      <c r="P26" s="13">
        <v>3.45</v>
      </c>
      <c r="Q26" s="13">
        <v>3.45</v>
      </c>
      <c r="R26" s="13">
        <v>3.41</v>
      </c>
      <c r="S26" s="13">
        <v>3.4</v>
      </c>
      <c r="T26" s="13">
        <v>3.37</v>
      </c>
      <c r="U26" s="13">
        <v>3.3</v>
      </c>
      <c r="V26" s="13">
        <v>3.28</v>
      </c>
      <c r="W26" s="13">
        <v>3.24</v>
      </c>
      <c r="X26" s="13">
        <v>3.19</v>
      </c>
      <c r="Y26" s="13">
        <v>3.12</v>
      </c>
      <c r="Z26" s="13">
        <v>3.06</v>
      </c>
      <c r="AA26" s="13">
        <v>3.06</v>
      </c>
      <c r="AB26" s="13">
        <v>3.04</v>
      </c>
      <c r="AC26" s="13">
        <v>3.07</v>
      </c>
      <c r="AD26" s="13">
        <v>3.07</v>
      </c>
      <c r="AE26" s="39">
        <v>3.1</v>
      </c>
      <c r="AF26" s="39"/>
      <c r="AG26" s="14"/>
      <c r="AH26" s="14"/>
      <c r="AI26" s="14"/>
      <c r="AJ26" s="122"/>
    </row>
    <row r="27" spans="2:36" s="10" customFormat="1" ht="15" customHeight="1" thickBot="1" thickTop="1">
      <c r="B27" s="142"/>
      <c r="C27" s="143"/>
      <c r="D27" s="53" t="s">
        <v>18</v>
      </c>
      <c r="E27" s="86">
        <v>5.8</v>
      </c>
      <c r="F27" s="108">
        <v>6.15</v>
      </c>
      <c r="G27" s="129">
        <v>2</v>
      </c>
      <c r="H27" s="43">
        <v>2.08</v>
      </c>
      <c r="I27" s="43">
        <v>2.14</v>
      </c>
      <c r="J27" s="43">
        <v>2.14</v>
      </c>
      <c r="K27" s="43">
        <v>2.14</v>
      </c>
      <c r="L27" s="43">
        <v>2.15</v>
      </c>
      <c r="M27" s="43">
        <v>2.17</v>
      </c>
      <c r="N27" s="43">
        <v>2.24</v>
      </c>
      <c r="O27" s="13">
        <v>2.26</v>
      </c>
      <c r="P27" s="13">
        <v>2.19</v>
      </c>
      <c r="Q27" s="13">
        <v>2.04</v>
      </c>
      <c r="R27" s="13">
        <v>1.85</v>
      </c>
      <c r="S27" s="13">
        <v>1.72</v>
      </c>
      <c r="T27" s="39">
        <v>1.65</v>
      </c>
      <c r="U27" s="13">
        <v>1.57</v>
      </c>
      <c r="V27" s="13">
        <v>1.45</v>
      </c>
      <c r="W27" s="39">
        <v>1.38</v>
      </c>
      <c r="X27" s="39">
        <v>1.29</v>
      </c>
      <c r="Y27" s="39">
        <v>1.25</v>
      </c>
      <c r="Z27" s="39">
        <v>1.28</v>
      </c>
      <c r="AA27" s="39">
        <v>1.37</v>
      </c>
      <c r="AB27" s="60">
        <v>1.43</v>
      </c>
      <c r="AC27" s="14">
        <v>1.55</v>
      </c>
      <c r="AD27" s="14">
        <v>1.57</v>
      </c>
      <c r="AE27" s="14">
        <v>1.51</v>
      </c>
      <c r="AF27" s="14"/>
      <c r="AG27" s="14"/>
      <c r="AH27" s="14"/>
      <c r="AI27" s="14"/>
      <c r="AJ27" s="122"/>
    </row>
    <row r="28" spans="2:36" s="10" customFormat="1" ht="15" customHeight="1" thickBot="1" thickTop="1">
      <c r="B28" s="142"/>
      <c r="C28" s="143"/>
      <c r="D28" s="53" t="s">
        <v>19</v>
      </c>
      <c r="E28" s="86">
        <v>5.3</v>
      </c>
      <c r="F28" s="108">
        <v>5.7</v>
      </c>
      <c r="G28" s="116">
        <v>1.41</v>
      </c>
      <c r="H28" s="13">
        <v>1.41</v>
      </c>
      <c r="I28" s="13">
        <v>1.57</v>
      </c>
      <c r="J28" s="13">
        <v>1.59</v>
      </c>
      <c r="K28" s="13">
        <v>1.61</v>
      </c>
      <c r="L28" s="13">
        <v>1.64</v>
      </c>
      <c r="M28" s="13">
        <v>1.65</v>
      </c>
      <c r="N28" s="13">
        <v>1.66</v>
      </c>
      <c r="O28" s="13">
        <v>1.67</v>
      </c>
      <c r="P28" s="14">
        <v>1.71</v>
      </c>
      <c r="Q28" s="14">
        <v>1.7</v>
      </c>
      <c r="R28" s="14">
        <v>1.71</v>
      </c>
      <c r="S28" s="14">
        <v>1.59</v>
      </c>
      <c r="T28" s="14">
        <v>1.48</v>
      </c>
      <c r="U28" s="14">
        <v>1.39</v>
      </c>
      <c r="V28" s="14">
        <v>1.32</v>
      </c>
      <c r="W28" s="14">
        <v>1.26</v>
      </c>
      <c r="X28" s="14">
        <v>1.18</v>
      </c>
      <c r="Y28" s="14">
        <v>1.08</v>
      </c>
      <c r="Z28" s="14">
        <v>1.04</v>
      </c>
      <c r="AA28" s="14">
        <v>0.99</v>
      </c>
      <c r="AB28" s="14">
        <v>1.01</v>
      </c>
      <c r="AC28" s="14">
        <v>1.05</v>
      </c>
      <c r="AD28" s="14">
        <v>1</v>
      </c>
      <c r="AE28" s="14">
        <v>1.16</v>
      </c>
      <c r="AF28" s="14"/>
      <c r="AG28" s="14"/>
      <c r="AH28" s="14"/>
      <c r="AI28" s="14"/>
      <c r="AJ28" s="122"/>
    </row>
    <row r="29" spans="2:36" s="10" customFormat="1" ht="15" customHeight="1" thickBot="1" thickTop="1">
      <c r="B29" s="142"/>
      <c r="C29" s="143"/>
      <c r="D29" s="53" t="s">
        <v>20</v>
      </c>
      <c r="E29" s="86">
        <v>5.3</v>
      </c>
      <c r="F29" s="108">
        <v>5.5</v>
      </c>
      <c r="G29" s="116">
        <v>1.48</v>
      </c>
      <c r="H29" s="13">
        <v>1.51</v>
      </c>
      <c r="I29" s="13">
        <v>1.69</v>
      </c>
      <c r="J29" s="13">
        <v>1.7</v>
      </c>
      <c r="K29" s="13">
        <v>1.7</v>
      </c>
      <c r="L29" s="13">
        <v>1.67</v>
      </c>
      <c r="M29" s="13">
        <v>1.73</v>
      </c>
      <c r="N29" s="13">
        <v>1.75</v>
      </c>
      <c r="O29" s="13">
        <v>1.78</v>
      </c>
      <c r="P29" s="13">
        <v>1.8</v>
      </c>
      <c r="Q29" s="13">
        <v>1.77</v>
      </c>
      <c r="R29" s="13">
        <v>1.71</v>
      </c>
      <c r="S29" s="39">
        <v>1.62</v>
      </c>
      <c r="T29" s="14">
        <v>1.5</v>
      </c>
      <c r="U29" s="14">
        <v>1.4</v>
      </c>
      <c r="V29" s="14">
        <v>1.28</v>
      </c>
      <c r="W29" s="14">
        <v>1.2</v>
      </c>
      <c r="X29" s="14">
        <v>1.15</v>
      </c>
      <c r="Y29" s="14">
        <v>1.06</v>
      </c>
      <c r="Z29" s="14">
        <v>1</v>
      </c>
      <c r="AA29" s="14">
        <v>0.98</v>
      </c>
      <c r="AB29" s="14">
        <v>0.96</v>
      </c>
      <c r="AC29" s="14">
        <v>1.07</v>
      </c>
      <c r="AD29" s="14">
        <v>1.13</v>
      </c>
      <c r="AE29" s="51">
        <v>1.17</v>
      </c>
      <c r="AF29" s="51"/>
      <c r="AG29" s="51"/>
      <c r="AH29" s="51"/>
      <c r="AI29" s="51"/>
      <c r="AJ29" s="130"/>
    </row>
    <row r="30" spans="2:36" s="10" customFormat="1" ht="15" customHeight="1" thickBot="1" thickTop="1">
      <c r="B30" s="142"/>
      <c r="C30" s="143"/>
      <c r="D30" s="53" t="s">
        <v>21</v>
      </c>
      <c r="E30" s="86">
        <v>5</v>
      </c>
      <c r="F30" s="108">
        <v>5.3</v>
      </c>
      <c r="G30" s="116">
        <v>1.1</v>
      </c>
      <c r="H30" s="14">
        <v>1.16</v>
      </c>
      <c r="I30" s="14">
        <v>1.35</v>
      </c>
      <c r="J30" s="14">
        <v>1.42</v>
      </c>
      <c r="K30" s="14">
        <v>1.46</v>
      </c>
      <c r="L30" s="14">
        <v>1.37</v>
      </c>
      <c r="M30" s="14">
        <v>1.38</v>
      </c>
      <c r="N30" s="14">
        <v>1.5</v>
      </c>
      <c r="O30" s="14">
        <v>1.5</v>
      </c>
      <c r="P30" s="14">
        <v>1.45</v>
      </c>
      <c r="Q30" s="14">
        <v>1.44</v>
      </c>
      <c r="R30" s="14">
        <v>1.4</v>
      </c>
      <c r="S30" s="14">
        <v>1.37</v>
      </c>
      <c r="T30" s="51">
        <v>1.3</v>
      </c>
      <c r="U30" s="51">
        <v>1.22</v>
      </c>
      <c r="V30" s="51">
        <v>1.22</v>
      </c>
      <c r="W30" s="51">
        <v>1.14</v>
      </c>
      <c r="X30" s="51">
        <v>1.05</v>
      </c>
      <c r="Y30" s="14">
        <v>0.93</v>
      </c>
      <c r="Z30" s="51">
        <v>0.85</v>
      </c>
      <c r="AA30" s="51">
        <v>0.8</v>
      </c>
      <c r="AB30" s="14">
        <v>0.88</v>
      </c>
      <c r="AC30" s="63">
        <v>0.96</v>
      </c>
      <c r="AD30" s="19">
        <v>0.9</v>
      </c>
      <c r="AE30" s="19">
        <v>0.78</v>
      </c>
      <c r="AF30" s="19"/>
      <c r="AG30" s="19"/>
      <c r="AH30" s="19"/>
      <c r="AI30" s="19"/>
      <c r="AJ30" s="131"/>
    </row>
    <row r="31" spans="2:36" ht="15" customHeight="1" thickBot="1" thickTop="1">
      <c r="B31" s="142"/>
      <c r="C31" s="143"/>
      <c r="D31" s="57" t="s">
        <v>22</v>
      </c>
      <c r="E31" s="91">
        <v>4</v>
      </c>
      <c r="F31" s="84">
        <v>4.5</v>
      </c>
      <c r="G31" s="132">
        <v>1.02</v>
      </c>
      <c r="H31" s="133">
        <v>1.3</v>
      </c>
      <c r="I31" s="133">
        <v>1.42</v>
      </c>
      <c r="J31" s="134">
        <v>1.46</v>
      </c>
      <c r="K31" s="134">
        <v>1.2</v>
      </c>
      <c r="L31" s="134">
        <v>1.2</v>
      </c>
      <c r="M31" s="134">
        <v>1.33</v>
      </c>
      <c r="N31" s="134">
        <v>1.26</v>
      </c>
      <c r="O31" s="134">
        <v>1.2</v>
      </c>
      <c r="P31" s="134">
        <v>1.12</v>
      </c>
      <c r="Q31" s="134">
        <v>1.05</v>
      </c>
      <c r="R31" s="134">
        <v>1.03</v>
      </c>
      <c r="S31" s="135">
        <v>1.07</v>
      </c>
      <c r="T31" s="134">
        <v>1.03</v>
      </c>
      <c r="U31" s="134">
        <v>1</v>
      </c>
      <c r="V31" s="134">
        <v>1.02</v>
      </c>
      <c r="W31" s="134">
        <v>0.78</v>
      </c>
      <c r="X31" s="134">
        <v>0.8</v>
      </c>
      <c r="Y31" s="134">
        <v>0.55</v>
      </c>
      <c r="Z31" s="134">
        <v>0.77</v>
      </c>
      <c r="AA31" s="134">
        <v>0.85</v>
      </c>
      <c r="AB31" s="134">
        <v>0.91</v>
      </c>
      <c r="AC31" s="134">
        <v>0.84</v>
      </c>
      <c r="AD31" s="134">
        <v>0.6</v>
      </c>
      <c r="AE31" s="134">
        <v>0.65</v>
      </c>
      <c r="AF31" s="134"/>
      <c r="AG31" s="133"/>
      <c r="AH31" s="133"/>
      <c r="AI31" s="133"/>
      <c r="AJ31" s="136"/>
    </row>
    <row r="32" ht="13.5" thickTop="1">
      <c r="D32" s="24" t="s">
        <v>38</v>
      </c>
    </row>
    <row r="33" spans="6:27" ht="12.75">
      <c r="F33" s="1">
        <v>4</v>
      </c>
      <c r="N33" s="20"/>
      <c r="AA33" s="21"/>
    </row>
    <row r="34" spans="2:6" ht="15">
      <c r="B34" s="22" t="s">
        <v>23</v>
      </c>
      <c r="E34" s="23"/>
      <c r="F34"/>
    </row>
    <row r="35" spans="2:6" ht="12.75">
      <c r="B35" s="22" t="s">
        <v>24</v>
      </c>
      <c r="D35" s="24"/>
      <c r="E35" s="25" t="s">
        <v>25</v>
      </c>
      <c r="F35" s="26"/>
    </row>
    <row r="36" spans="2:8" ht="12.75">
      <c r="B36" s="22" t="s">
        <v>45</v>
      </c>
      <c r="C36" s="27"/>
      <c r="E36"/>
      <c r="F36"/>
      <c r="G36" s="25"/>
      <c r="H36" s="25"/>
    </row>
    <row r="37" spans="2:8" ht="12.75">
      <c r="B37" s="22"/>
      <c r="C37" s="27"/>
      <c r="E37"/>
      <c r="F37"/>
      <c r="G37" s="25"/>
      <c r="H37" s="25"/>
    </row>
    <row r="38" ht="12.75">
      <c r="B38" s="24" t="s">
        <v>44</v>
      </c>
    </row>
    <row r="39" ht="13.5" thickBot="1"/>
    <row r="40" spans="4:36" ht="14.25" thickBot="1" thickTop="1">
      <c r="D40" s="69" t="s">
        <v>26</v>
      </c>
      <c r="E40" s="72" t="s">
        <v>27</v>
      </c>
      <c r="F40" s="72"/>
      <c r="G40" s="71">
        <v>1</v>
      </c>
      <c r="H40" s="67">
        <v>2</v>
      </c>
      <c r="I40" s="67">
        <v>3</v>
      </c>
      <c r="J40" s="67">
        <v>4</v>
      </c>
      <c r="K40" s="67">
        <v>5</v>
      </c>
      <c r="L40" s="67">
        <v>6</v>
      </c>
      <c r="M40" s="67">
        <v>7</v>
      </c>
      <c r="N40" s="67">
        <v>8</v>
      </c>
      <c r="O40" s="67">
        <v>9</v>
      </c>
      <c r="P40" s="67">
        <v>10</v>
      </c>
      <c r="Q40" s="67">
        <v>11</v>
      </c>
      <c r="R40" s="67">
        <v>12</v>
      </c>
      <c r="S40" s="67">
        <v>13</v>
      </c>
      <c r="T40" s="67">
        <v>14</v>
      </c>
      <c r="U40" s="67">
        <v>15</v>
      </c>
      <c r="V40" s="67">
        <v>16</v>
      </c>
      <c r="W40" s="67">
        <v>17</v>
      </c>
      <c r="X40" s="67">
        <v>18</v>
      </c>
      <c r="Y40" s="67">
        <v>19</v>
      </c>
      <c r="Z40" s="67">
        <v>20</v>
      </c>
      <c r="AA40" s="67">
        <v>21</v>
      </c>
      <c r="AB40" s="67">
        <v>22</v>
      </c>
      <c r="AC40" s="67">
        <v>23</v>
      </c>
      <c r="AD40" s="67">
        <v>24</v>
      </c>
      <c r="AE40" s="68">
        <v>25</v>
      </c>
      <c r="AF40" s="68">
        <v>26</v>
      </c>
      <c r="AG40" s="68">
        <v>27</v>
      </c>
      <c r="AH40" s="68">
        <v>28</v>
      </c>
      <c r="AI40" s="68">
        <v>29</v>
      </c>
      <c r="AJ40" s="68">
        <v>30</v>
      </c>
    </row>
    <row r="41" spans="4:36" ht="13.5" thickTop="1">
      <c r="D41" s="70" t="s">
        <v>28</v>
      </c>
      <c r="E41" s="73">
        <v>4.7</v>
      </c>
      <c r="F41" s="74"/>
      <c r="G41" s="92"/>
      <c r="H41" s="76"/>
      <c r="I41" s="93"/>
      <c r="J41" s="76">
        <v>0.26</v>
      </c>
      <c r="K41" s="76"/>
      <c r="L41" s="93"/>
      <c r="M41" s="93"/>
      <c r="N41" s="93"/>
      <c r="O41" s="76"/>
      <c r="P41" s="93"/>
      <c r="Q41" s="76"/>
      <c r="R41" s="76"/>
      <c r="S41" s="76"/>
      <c r="T41" s="93"/>
      <c r="U41" s="93"/>
      <c r="V41" s="76"/>
      <c r="W41" s="93"/>
      <c r="X41" s="76">
        <v>0.05</v>
      </c>
      <c r="Y41" s="93"/>
      <c r="Z41" s="76"/>
      <c r="AA41" s="76"/>
      <c r="AB41" s="76">
        <v>-0.08</v>
      </c>
      <c r="AC41" s="76">
        <v>-0.09</v>
      </c>
      <c r="AD41" s="76">
        <v>-0.09</v>
      </c>
      <c r="AE41" s="76"/>
      <c r="AF41" s="75"/>
      <c r="AG41" s="76"/>
      <c r="AH41" s="76"/>
      <c r="AI41" s="76"/>
      <c r="AJ41" s="76"/>
    </row>
    <row r="42" spans="4:36" ht="13.5" thickBot="1">
      <c r="D42" s="94" t="s">
        <v>48</v>
      </c>
      <c r="E42" s="95">
        <v>4.7</v>
      </c>
      <c r="F42" s="96"/>
      <c r="G42" s="100"/>
      <c r="H42" s="100"/>
      <c r="I42" s="100"/>
      <c r="J42" s="100">
        <v>1.8</v>
      </c>
      <c r="K42" s="101"/>
      <c r="L42" s="100"/>
      <c r="M42" s="100"/>
      <c r="N42" s="103"/>
      <c r="O42" s="100">
        <v>1.9</v>
      </c>
      <c r="P42" s="100">
        <v>1.9</v>
      </c>
      <c r="Q42" s="100">
        <v>1.86</v>
      </c>
      <c r="R42" s="100"/>
      <c r="S42" s="100"/>
      <c r="T42" s="100">
        <v>1.61</v>
      </c>
      <c r="U42" s="99">
        <v>1.51</v>
      </c>
      <c r="V42" s="99">
        <v>1.46</v>
      </c>
      <c r="W42" s="103">
        <v>1.4</v>
      </c>
      <c r="X42" s="103">
        <v>1.32</v>
      </c>
      <c r="Y42" s="99"/>
      <c r="Z42" s="103">
        <v>1.24</v>
      </c>
      <c r="AA42" s="99">
        <v>1.19</v>
      </c>
      <c r="AB42" s="99"/>
      <c r="AC42" s="104"/>
      <c r="AD42" s="101"/>
      <c r="AE42" s="99"/>
      <c r="AF42" s="99"/>
      <c r="AG42" s="105"/>
      <c r="AH42" s="99"/>
      <c r="AI42" s="106"/>
      <c r="AJ42" s="99"/>
    </row>
    <row r="43" spans="4:36" ht="13.5" thickTop="1">
      <c r="D43" s="97"/>
      <c r="E43" s="98"/>
      <c r="F43" s="98"/>
      <c r="G43" s="97"/>
      <c r="H43" s="97"/>
      <c r="I43" s="97"/>
      <c r="J43" s="97" t="s">
        <v>29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</row>
    <row r="45" ht="13.5" thickBot="1">
      <c r="D45" s="28" t="s">
        <v>30</v>
      </c>
    </row>
    <row r="46" spans="4:5" ht="17.25" thickBot="1">
      <c r="D46" s="29" t="s">
        <v>31</v>
      </c>
      <c r="E46" s="30" t="s">
        <v>32</v>
      </c>
    </row>
    <row r="47" spans="4:5" ht="17.25" thickBot="1">
      <c r="D47" s="31" t="s">
        <v>33</v>
      </c>
      <c r="E47" s="32" t="s">
        <v>32</v>
      </c>
    </row>
    <row r="48" spans="4:5" ht="17.25" thickBot="1">
      <c r="D48" s="31" t="s">
        <v>34</v>
      </c>
      <c r="E48" s="33" t="s">
        <v>32</v>
      </c>
    </row>
    <row r="49" spans="4:5" ht="17.25" thickBot="1">
      <c r="D49" s="31" t="s">
        <v>35</v>
      </c>
      <c r="E49" s="34" t="s">
        <v>32</v>
      </c>
    </row>
    <row r="51" spans="4:6" ht="12.75">
      <c r="D51" s="35"/>
      <c r="E51" s="36"/>
      <c r="F51" s="36"/>
    </row>
    <row r="52" spans="4:6" ht="12.75">
      <c r="D52" s="37"/>
      <c r="F52" s="36"/>
    </row>
    <row r="53" ht="12.75">
      <c r="F53" s="36"/>
    </row>
    <row r="54" spans="4:6" ht="12.75">
      <c r="D54" s="38"/>
      <c r="E54" s="36"/>
      <c r="F54" s="36"/>
    </row>
  </sheetData>
  <sheetProtection selectLockedCells="1" selectUnlockedCells="1"/>
  <mergeCells count="12">
    <mergeCell ref="B19:B22"/>
    <mergeCell ref="C19:C22"/>
    <mergeCell ref="D7:L7"/>
    <mergeCell ref="D9:AH9"/>
    <mergeCell ref="D10:AH10"/>
    <mergeCell ref="D12:AJ12"/>
    <mergeCell ref="G13:AJ13"/>
    <mergeCell ref="B23:B31"/>
    <mergeCell ref="C23:C31"/>
    <mergeCell ref="D13:D14"/>
    <mergeCell ref="B15:B18"/>
    <mergeCell ref="C15:C18"/>
  </mergeCells>
  <hyperlinks>
    <hyperlink ref="E3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Gaby</cp:lastModifiedBy>
  <dcterms:created xsi:type="dcterms:W3CDTF">2016-08-11T11:20:51Z</dcterms:created>
  <dcterms:modified xsi:type="dcterms:W3CDTF">2020-09-25T14:02:41Z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