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408" activeTab="0"/>
  </bookViews>
  <sheets>
    <sheet name="Diciembre" sheetId="1" r:id="rId1"/>
    <sheet name="Historico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<sst xmlns="http://schemas.openxmlformats.org/spreadsheetml/2006/main" count="73" uniqueCount="43">
  <si>
    <t>Estación</t>
  </si>
  <si>
    <t>Andresito</t>
  </si>
  <si>
    <t>Puerto Iguazú</t>
  </si>
  <si>
    <t>Corrientes</t>
  </si>
  <si>
    <t>Reconquista</t>
  </si>
  <si>
    <t>Santa Fe</t>
  </si>
  <si>
    <t>Rosario</t>
  </si>
  <si>
    <t>Días</t>
  </si>
  <si>
    <t>Río</t>
  </si>
  <si>
    <t>Iguazú</t>
  </si>
  <si>
    <t>Paraguay</t>
  </si>
  <si>
    <t>Pilcomayo</t>
  </si>
  <si>
    <t>Formosa</t>
  </si>
  <si>
    <t>Parana</t>
  </si>
  <si>
    <t>Estacion/Dias</t>
  </si>
  <si>
    <t>Recreo</t>
  </si>
  <si>
    <t>Santo Tome</t>
  </si>
  <si>
    <t>ALTURAS HIDROMETRICAS DE LA CUENCA DEL RIO SALADO</t>
  </si>
  <si>
    <t>.</t>
  </si>
  <si>
    <t>MINISTERIO DE AGUAS, SERVICIOS PUBLICOS Y MEDIO AMBIENTE</t>
  </si>
  <si>
    <t>DIRECCION GENERAL DE SERVICIOS TECNICOS ESPECIFICOS</t>
  </si>
  <si>
    <t>COORDINACIÓN DE PREVENCIÓN HÍDRICA</t>
  </si>
  <si>
    <t>ALTURAS HIDROMETRICAS DEL RIO PARANA</t>
  </si>
  <si>
    <t>Nivel de</t>
  </si>
  <si>
    <t xml:space="preserve"> Alerta</t>
  </si>
  <si>
    <t xml:space="preserve">Nivel de </t>
  </si>
  <si>
    <t>Evacuación</t>
  </si>
  <si>
    <t>SUBSECRETARIA DE PLANIFICACION Y GESTION</t>
  </si>
  <si>
    <t>Estimado</t>
  </si>
  <si>
    <t>xxx</t>
  </si>
  <si>
    <t>Valores</t>
  </si>
  <si>
    <t>Observadores</t>
  </si>
  <si>
    <t>Bella Vista</t>
  </si>
  <si>
    <t xml:space="preserve">Fuente: Prefectura Naval - Centro de Informaciones Meteorológicas (FICH) </t>
  </si>
  <si>
    <t>Año: 2013</t>
  </si>
  <si>
    <t>ALTURAS HIDROMETRICAS DEL RIO PARANA  2013</t>
  </si>
  <si>
    <t>Fecha</t>
  </si>
  <si>
    <t>H (m)</t>
  </si>
  <si>
    <t>Nivel de  Alerta</t>
  </si>
  <si>
    <t>Nivel de Evacuación</t>
  </si>
  <si>
    <t>00 hs</t>
  </si>
  <si>
    <t>Mes: Diciembre</t>
  </si>
  <si>
    <t>S/D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</si>
</sst>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2C0A]dddd\,\ dd&quot; de &quot;mmmm&quot; de &quot;yyyy"/>
    <numFmt numFmtId="185" formatCode="dd/mm/yy;@"/>
  </numFmts>
  <fonts count="42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17"/>
      <name val="Arial"/>
      <family val="2"/>
    </font>
    <font>
      <b/>
      <sz val="13"/>
      <name val="Arial"/>
      <family val="2"/>
    </font>
    <font>
      <b/>
      <sz val="10"/>
      <color indexed="60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5.35"/>
      <color indexed="8"/>
      <name val="Arial"/>
      <family val="0"/>
    </font>
    <font>
      <sz val="9.75"/>
      <color indexed="8"/>
      <name val="Arial"/>
      <family val="0"/>
    </font>
    <font>
      <b/>
      <sz val="6"/>
      <color indexed="8"/>
      <name val="Arial"/>
      <family val="0"/>
    </font>
    <font>
      <b/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Arial"/>
      <family val="0"/>
    </font>
    <font>
      <b/>
      <sz val="11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ck"/>
      <bottom>
        <color indexed="63"/>
      </bottom>
    </border>
    <border>
      <left style="medium"/>
      <right style="medium"/>
      <top style="medium"/>
      <bottom style="thick"/>
    </border>
    <border>
      <left style="thick"/>
      <right style="thick"/>
      <top style="thick"/>
      <bottom style="thick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ck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1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 textRotation="90" shrinkToFit="1"/>
    </xf>
    <xf numFmtId="2" fontId="5" fillId="0" borderId="11" xfId="0" applyNumberFormat="1" applyFont="1" applyBorder="1" applyAlignment="1">
      <alignment horizontal="center" vertical="center" textRotation="90" shrinkToFit="1"/>
    </xf>
    <xf numFmtId="2" fontId="3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0" fillId="0" borderId="16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left"/>
    </xf>
    <xf numFmtId="2" fontId="0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5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0" fillId="0" borderId="27" xfId="0" applyNumberFormat="1" applyFont="1" applyBorder="1" applyAlignment="1">
      <alignment/>
    </xf>
    <xf numFmtId="1" fontId="5" fillId="0" borderId="28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2" fontId="0" fillId="0" borderId="29" xfId="0" applyNumberFormat="1" applyFont="1" applyFill="1" applyBorder="1" applyAlignment="1" applyProtection="1">
      <alignment horizontal="center"/>
      <protection locked="0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7" fillId="0" borderId="3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5" fillId="22" borderId="38" xfId="0" applyNumberFormat="1" applyFont="1" applyFill="1" applyBorder="1" applyAlignment="1">
      <alignment horizontal="center"/>
    </xf>
    <xf numFmtId="2" fontId="12" fillId="7" borderId="3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13" fillId="7" borderId="39" xfId="0" applyNumberFormat="1" applyFont="1" applyFill="1" applyBorder="1" applyAlignment="1">
      <alignment horizontal="center"/>
    </xf>
    <xf numFmtId="2" fontId="5" fillId="22" borderId="14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left"/>
    </xf>
    <xf numFmtId="2" fontId="0" fillId="0" borderId="29" xfId="0" applyNumberFormat="1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2" fontId="15" fillId="7" borderId="15" xfId="0" applyNumberFormat="1" applyFont="1" applyFill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185" fontId="0" fillId="0" borderId="44" xfId="0" applyNumberFormat="1" applyFont="1" applyBorder="1" applyAlignment="1">
      <alignment horizontal="center"/>
    </xf>
    <xf numFmtId="185" fontId="0" fillId="0" borderId="45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46" xfId="0" applyNumberFormat="1" applyFont="1" applyFill="1" applyBorder="1" applyAlignment="1" applyProtection="1">
      <alignment horizontal="center"/>
      <protection locked="0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47" xfId="0" applyNumberFormat="1" applyFont="1" applyBorder="1" applyAlignment="1">
      <alignment horizontal="center"/>
    </xf>
    <xf numFmtId="2" fontId="0" fillId="0" borderId="48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2" fontId="0" fillId="0" borderId="49" xfId="0" applyNumberFormat="1" applyFont="1" applyBorder="1" applyAlignment="1">
      <alignment horizontal="center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1" xfId="0" applyNumberFormat="1" applyFont="1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2" fontId="0" fillId="0" borderId="51" xfId="0" applyNumberFormat="1" applyFont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51" xfId="0" applyNumberFormat="1" applyFont="1" applyFill="1" applyBorder="1" applyAlignment="1" applyProtection="1">
      <alignment horizontal="center"/>
      <protection locked="0"/>
    </xf>
    <xf numFmtId="2" fontId="0" fillId="0" borderId="53" xfId="0" applyNumberFormat="1" applyFont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2" fontId="0" fillId="0" borderId="55" xfId="0" applyNumberFormat="1" applyFont="1" applyBorder="1" applyAlignment="1">
      <alignment horizontal="center"/>
    </xf>
    <xf numFmtId="2" fontId="0" fillId="0" borderId="56" xfId="0" applyNumberFormat="1" applyFont="1" applyFill="1" applyBorder="1" applyAlignment="1" applyProtection="1">
      <alignment horizontal="center"/>
      <protection locked="0"/>
    </xf>
    <xf numFmtId="2" fontId="0" fillId="0" borderId="57" xfId="0" applyNumberFormat="1" applyFont="1" applyFill="1" applyBorder="1" applyAlignment="1" applyProtection="1">
      <alignment horizontal="center"/>
      <protection locked="0"/>
    </xf>
    <xf numFmtId="2" fontId="0" fillId="0" borderId="58" xfId="0" applyNumberFormat="1" applyFont="1" applyBorder="1" applyAlignment="1">
      <alignment horizontal="center"/>
    </xf>
    <xf numFmtId="2" fontId="0" fillId="0" borderId="59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2" fontId="9" fillId="0" borderId="35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0" fillId="9" borderId="23" xfId="0" applyNumberFormat="1" applyFont="1" applyFill="1" applyBorder="1" applyAlignment="1" applyProtection="1">
      <alignment horizontal="center"/>
      <protection locked="0"/>
    </xf>
    <xf numFmtId="2" fontId="0" fillId="9" borderId="23" xfId="0" applyNumberFormat="1" applyFont="1" applyFill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61" xfId="0" applyNumberFormat="1" applyFont="1" applyFill="1" applyBorder="1" applyAlignment="1" applyProtection="1">
      <alignment horizontal="center"/>
      <protection locked="0"/>
    </xf>
    <xf numFmtId="2" fontId="0" fillId="0" borderId="21" xfId="0" applyNumberFormat="1" applyFont="1" applyFill="1" applyBorder="1" applyAlignment="1" applyProtection="1">
      <alignment horizontal="left"/>
      <protection locked="0"/>
    </xf>
    <xf numFmtId="0" fontId="0" fillId="0" borderId="22" xfId="0" applyFont="1" applyBorder="1" applyAlignment="1">
      <alignment/>
    </xf>
    <xf numFmtId="2" fontId="0" fillId="0" borderId="62" xfId="0" applyNumberFormat="1" applyFont="1" applyFill="1" applyBorder="1" applyAlignment="1" applyProtection="1">
      <alignment horizontal="center"/>
      <protection locked="0"/>
    </xf>
    <xf numFmtId="2" fontId="0" fillId="0" borderId="63" xfId="0" applyNumberFormat="1" applyFont="1" applyFill="1" applyBorder="1" applyAlignment="1" applyProtection="1">
      <alignment horizontal="center"/>
      <protection locked="0"/>
    </xf>
    <xf numFmtId="2" fontId="0" fillId="0" borderId="63" xfId="0" applyNumberFormat="1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2" fontId="0" fillId="0" borderId="49" xfId="0" applyNumberFormat="1" applyFont="1" applyFill="1" applyBorder="1" applyAlignment="1" applyProtection="1">
      <alignment horizontal="center"/>
      <protection locked="0"/>
    </xf>
    <xf numFmtId="2" fontId="0" fillId="0" borderId="59" xfId="0" applyNumberFormat="1" applyFont="1" applyFill="1" applyBorder="1" applyAlignment="1" applyProtection="1">
      <alignment horizontal="center"/>
      <protection locked="0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2" fontId="15" fillId="7" borderId="65" xfId="0" applyNumberFormat="1" applyFont="1" applyFill="1" applyBorder="1" applyAlignment="1">
      <alignment horizontal="center"/>
    </xf>
    <xf numFmtId="0" fontId="5" fillId="0" borderId="65" xfId="0" applyFont="1" applyBorder="1" applyAlignment="1">
      <alignment horizontal="center"/>
    </xf>
    <xf numFmtId="2" fontId="14" fillId="0" borderId="66" xfId="0" applyNumberFormat="1" applyFont="1" applyBorder="1" applyAlignment="1">
      <alignment horizontal="center"/>
    </xf>
    <xf numFmtId="0" fontId="0" fillId="0" borderId="66" xfId="0" applyBorder="1" applyAlignment="1">
      <alignment/>
    </xf>
    <xf numFmtId="0" fontId="0" fillId="0" borderId="66" xfId="0" applyBorder="1" applyAlignment="1">
      <alignment horizontal="center"/>
    </xf>
    <xf numFmtId="0" fontId="1" fillId="0" borderId="6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 vertical="center" textRotation="90" shrinkToFit="1"/>
    </xf>
    <xf numFmtId="2" fontId="5" fillId="0" borderId="10" xfId="0" applyNumberFormat="1" applyFont="1" applyBorder="1" applyAlignment="1">
      <alignment horizontal="center" vertical="center" textRotation="90" shrinkToFit="1"/>
    </xf>
    <xf numFmtId="2" fontId="5" fillId="0" borderId="70" xfId="0" applyNumberFormat="1" applyFont="1" applyBorder="1" applyAlignment="1">
      <alignment horizontal="center" vertical="center" textRotation="90" shrinkToFit="1"/>
    </xf>
    <xf numFmtId="2" fontId="5" fillId="0" borderId="71" xfId="0" applyNumberFormat="1" applyFont="1" applyBorder="1" applyAlignment="1">
      <alignment horizontal="center" vertical="center" textRotation="90" shrinkToFit="1"/>
    </xf>
    <xf numFmtId="2" fontId="5" fillId="0" borderId="11" xfId="0" applyNumberFormat="1" applyFont="1" applyBorder="1" applyAlignment="1">
      <alignment horizontal="center" vertical="center" textRotation="90" shrinkToFit="1"/>
    </xf>
    <xf numFmtId="2" fontId="5" fillId="0" borderId="72" xfId="0" applyNumberFormat="1" applyFont="1" applyBorder="1" applyAlignment="1">
      <alignment horizontal="center" vertical="center" textRotation="90" shrinkToFit="1"/>
    </xf>
    <xf numFmtId="0" fontId="2" fillId="0" borderId="6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405"/>
          <c:w val="0.9495"/>
          <c:h val="0.85"/>
        </c:manualLayout>
      </c:layout>
      <c:scatterChart>
        <c:scatterStyle val="smoothMarker"/>
        <c:varyColors val="0"/>
        <c:ser>
          <c:idx val="8"/>
          <c:order val="0"/>
          <c:tx>
            <c:strRef>
              <c:f>Diciembre!$D$20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Diciembre!$G$9:$AK$9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Diciembre!$G$20:$AK$20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Diciembre!$D$21</c:f>
              <c:strCache>
                <c:ptCount val="1"/>
                <c:pt idx="0">
                  <c:v>Rosario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Diciembre!$G$9:$AK$9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Diciembre!$G$21:$AK$21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Diciembre!$D$27</c:f>
              <c:strCache>
                <c:ptCount val="1"/>
                <c:pt idx="0">
                  <c:v>Recreo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Diciembre!$G$26:$AK$26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Diciembre!$G$27:$AK$27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Diciembre!$D$28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Diciembre!$G$26:$AK$26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Diciembre!$G$28:$AK$28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47582170"/>
        <c:axId val="25586347"/>
      </c:scatterChart>
      <c:valAx>
        <c:axId val="47582170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6347"/>
        <c:crosses val="autoZero"/>
        <c:crossBetween val="midCat"/>
        <c:dispUnits/>
        <c:majorUnit val="2"/>
        <c:minorUnit val="1"/>
      </c:valAx>
      <c:valAx>
        <c:axId val="25586347"/>
        <c:scaling>
          <c:orientation val="minMax"/>
          <c:max val="6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2170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975"/>
          <c:y val="0.95125"/>
          <c:w val="0.577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.003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125"/>
          <c:w val="0.89675"/>
          <c:h val="0.75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Diciembre!$D$18</c:f>
              <c:strCache>
                <c:ptCount val="1"/>
                <c:pt idx="0">
                  <c:v>Bella Vista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Diciembre!$G$9:$AK$9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Diciembre!$G$18:$AK$18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Diciembre!$D$17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Diciembre!$G$9:$AK$9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Diciembre!$G$17:$AK$17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Diciembre!$D$19</c:f>
              <c:strCache>
                <c:ptCount val="1"/>
                <c:pt idx="0">
                  <c:v>Reconquista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Diciembre!$G$9:$AK$9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Diciembre!$G$19:$AK$19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28950532"/>
        <c:axId val="59228197"/>
      </c:scatterChart>
      <c:valAx>
        <c:axId val="2895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8197"/>
        <c:crosses val="autoZero"/>
        <c:crossBetween val="midCat"/>
        <c:dispUnits/>
      </c:valAx>
      <c:valAx>
        <c:axId val="59228197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08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0532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675"/>
          <c:y val="0.915"/>
          <c:w val="0.496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-0.104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1575"/>
          <c:w val="0.91925"/>
          <c:h val="0.733"/>
        </c:manualLayout>
      </c:layout>
      <c:scatterChart>
        <c:scatterStyle val="smoothMarker"/>
        <c:varyColors val="0"/>
        <c:ser>
          <c:idx val="1"/>
          <c:order val="0"/>
          <c:tx>
            <c:v>Puerto Iguazú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Diciembre!$G$9:$AK$9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Diciembre!$G$11:$AK$11</c:f>
              <c:numCache>
                <c:ptCount val="31"/>
                <c:pt idx="0">
                  <c:v>12.5</c:v>
                </c:pt>
                <c:pt idx="1">
                  <c:v>12.7</c:v>
                </c:pt>
                <c:pt idx="2">
                  <c:v>12.7</c:v>
                </c:pt>
                <c:pt idx="3">
                  <c:v>15.5</c:v>
                </c:pt>
                <c:pt idx="4">
                  <c:v>15.7</c:v>
                </c:pt>
                <c:pt idx="5">
                  <c:v>15.8</c:v>
                </c:pt>
                <c:pt idx="6">
                  <c:v>15.6</c:v>
                </c:pt>
                <c:pt idx="7">
                  <c:v>14.9</c:v>
                </c:pt>
                <c:pt idx="8">
                  <c:v>14.1</c:v>
                </c:pt>
                <c:pt idx="9">
                  <c:v>14.7</c:v>
                </c:pt>
                <c:pt idx="10">
                  <c:v>14.8</c:v>
                </c:pt>
                <c:pt idx="11">
                  <c:v>14.4</c:v>
                </c:pt>
                <c:pt idx="12">
                  <c:v>14.5</c:v>
                </c:pt>
                <c:pt idx="13">
                  <c:v>13.9</c:v>
                </c:pt>
                <c:pt idx="14">
                  <c:v>12.9</c:v>
                </c:pt>
                <c:pt idx="15">
                  <c:v>12.9</c:v>
                </c:pt>
                <c:pt idx="16">
                  <c:v>13.6</c:v>
                </c:pt>
                <c:pt idx="17">
                  <c:v>13.4</c:v>
                </c:pt>
                <c:pt idx="18">
                  <c:v>13.4</c:v>
                </c:pt>
                <c:pt idx="19">
                  <c:v>13.8</c:v>
                </c:pt>
                <c:pt idx="20">
                  <c:v>14.8</c:v>
                </c:pt>
                <c:pt idx="21">
                  <c:v>15</c:v>
                </c:pt>
                <c:pt idx="22">
                  <c:v>14</c:v>
                </c:pt>
                <c:pt idx="23">
                  <c:v>14.6</c:v>
                </c:pt>
                <c:pt idx="24">
                  <c:v>13.7</c:v>
                </c:pt>
                <c:pt idx="25">
                  <c:v>13</c:v>
                </c:pt>
                <c:pt idx="26">
                  <c:v>12.6</c:v>
                </c:pt>
                <c:pt idx="27">
                  <c:v>12.6</c:v>
                </c:pt>
                <c:pt idx="28">
                  <c:v>12.4</c:v>
                </c:pt>
                <c:pt idx="29">
                  <c:v>12.6</c:v>
                </c:pt>
                <c:pt idx="30">
                  <c:v>13.5</c:v>
                </c:pt>
              </c:numCache>
            </c:numRef>
          </c:yVal>
          <c:smooth val="1"/>
        </c:ser>
        <c:axId val="63291726"/>
        <c:axId val="32754623"/>
      </c:scatterChart>
      <c:valAx>
        <c:axId val="63291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54623"/>
        <c:crosses val="autoZero"/>
        <c:crossBetween val="midCat"/>
        <c:dispUnits/>
      </c:valAx>
      <c:valAx>
        <c:axId val="32754623"/>
        <c:scaling>
          <c:orientation val="minMax"/>
          <c:max val="24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1726"/>
        <c:crosses val="autoZero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35"/>
          <c:y val="0.9345"/>
          <c:w val="0.296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-0.05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605"/>
          <c:w val="0.933"/>
          <c:h val="0.80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Historico!$E$6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Historico!$B$9:$B$373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xVal>
          <c:yVal>
            <c:numRef>
              <c:f>Historico!$E$9:$E$373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Historico!$F$6</c:f>
              <c:strCache>
                <c:ptCount val="1"/>
                <c:pt idx="0">
                  <c:v>Reconquista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Historico!$B$9:$B$373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xVal>
          <c:yVal>
            <c:numRef>
              <c:f>Historico!$F$9:$F$373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  <c:smooth val="1"/>
        </c:ser>
        <c:ser>
          <c:idx val="8"/>
          <c:order val="2"/>
          <c:tx>
            <c:strRef>
              <c:f>Historico!$G$6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Historico!$B$9:$B$373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xVal>
          <c:yVal>
            <c:numRef>
              <c:f>Historico!$G$9:$G$373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  <c:smooth val="1"/>
        </c:ser>
        <c:ser>
          <c:idx val="9"/>
          <c:order val="3"/>
          <c:tx>
            <c:strRef>
              <c:f>Historico!$H$6</c:f>
              <c:strCache>
                <c:ptCount val="1"/>
                <c:pt idx="0">
                  <c:v>Rosario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Historico!$B$9:$B$373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xVal>
          <c:yVal>
            <c:numRef>
              <c:f>Historico!$H$9:$H$373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  <c:smooth val="1"/>
        </c:ser>
        <c:axId val="26356152"/>
        <c:axId val="35878777"/>
      </c:scatterChart>
      <c:valAx>
        <c:axId val="26356152"/>
        <c:scaling>
          <c:orientation val="minMax"/>
          <c:max val="41578"/>
          <c:min val="4141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78777"/>
        <c:crosses val="autoZero"/>
        <c:crossBetween val="midCat"/>
        <c:dispUnits/>
      </c:valAx>
      <c:valAx>
        <c:axId val="35878777"/>
        <c:scaling>
          <c:orientation val="minMax"/>
          <c:max val="8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56152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3"/>
          <c:y val="0.95125"/>
          <c:w val="0.573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-0.05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645"/>
          <c:w val="0.961"/>
          <c:h val="0.8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Historico!$D$6</c:f>
              <c:strCache>
                <c:ptCount val="1"/>
                <c:pt idx="0">
                  <c:v>Puerto Iguazú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Historico!$B$9:$B$373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xVal>
          <c:yVal>
            <c:numRef>
              <c:f>Historico!$D$9:$D$373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  <c:smooth val="1"/>
        </c:ser>
        <c:axId val="54473538"/>
        <c:axId val="20499795"/>
      </c:scatterChart>
      <c:valAx>
        <c:axId val="54473538"/>
        <c:scaling>
          <c:orientation val="minMax"/>
          <c:max val="41578"/>
          <c:min val="4141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99795"/>
        <c:crosses val="autoZero"/>
        <c:crossBetween val="midCat"/>
        <c:dispUnits/>
      </c:valAx>
      <c:valAx>
        <c:axId val="20499795"/>
        <c:scaling>
          <c:orientation val="minMax"/>
          <c:max val="35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3538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5"/>
          <c:y val="0.95125"/>
          <c:w val="0.194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31</xdr:row>
      <xdr:rowOff>123825</xdr:rowOff>
    </xdr:from>
    <xdr:to>
      <xdr:col>20</xdr:col>
      <xdr:colOff>333375</xdr:colOff>
      <xdr:row>56</xdr:row>
      <xdr:rowOff>142875</xdr:rowOff>
    </xdr:to>
    <xdr:graphicFrame>
      <xdr:nvGraphicFramePr>
        <xdr:cNvPr id="1" name="Gráfico 1"/>
        <xdr:cNvGraphicFramePr/>
      </xdr:nvGraphicFramePr>
      <xdr:xfrm>
        <a:off x="3505200" y="5676900"/>
        <a:ext cx="53435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47</xdr:row>
      <xdr:rowOff>19050</xdr:rowOff>
    </xdr:from>
    <xdr:to>
      <xdr:col>36</xdr:col>
      <xdr:colOff>0</xdr:colOff>
      <xdr:row>66</xdr:row>
      <xdr:rowOff>76200</xdr:rowOff>
    </xdr:to>
    <xdr:graphicFrame>
      <xdr:nvGraphicFramePr>
        <xdr:cNvPr id="2" name="Gráfico 3"/>
        <xdr:cNvGraphicFramePr/>
      </xdr:nvGraphicFramePr>
      <xdr:xfrm>
        <a:off x="8982075" y="8277225"/>
        <a:ext cx="58769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21</xdr:col>
      <xdr:colOff>28575</xdr:colOff>
      <xdr:row>28</xdr:row>
      <xdr:rowOff>19050</xdr:rowOff>
    </xdr:from>
    <xdr:to>
      <xdr:col>36</xdr:col>
      <xdr:colOff>0</xdr:colOff>
      <xdr:row>46</xdr:row>
      <xdr:rowOff>123825</xdr:rowOff>
    </xdr:to>
    <xdr:graphicFrame>
      <xdr:nvGraphicFramePr>
        <xdr:cNvPr id="3" name="Gráfico 4"/>
        <xdr:cNvGraphicFramePr/>
      </xdr:nvGraphicFramePr>
      <xdr:xfrm>
        <a:off x="8972550" y="5076825"/>
        <a:ext cx="588645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990600</xdr:colOff>
      <xdr:row>10</xdr:row>
      <xdr:rowOff>38100</xdr:rowOff>
    </xdr:from>
    <xdr:to>
      <xdr:col>18</xdr:col>
      <xdr:colOff>0</xdr:colOff>
      <xdr:row>36</xdr:row>
      <xdr:rowOff>0</xdr:rowOff>
    </xdr:to>
    <xdr:graphicFrame>
      <xdr:nvGraphicFramePr>
        <xdr:cNvPr id="1" name="Gráfico 1"/>
        <xdr:cNvGraphicFramePr/>
      </xdr:nvGraphicFramePr>
      <xdr:xfrm>
        <a:off x="7324725" y="1724025"/>
        <a:ext cx="85629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990600</xdr:colOff>
      <xdr:row>37</xdr:row>
      <xdr:rowOff>9525</xdr:rowOff>
    </xdr:from>
    <xdr:to>
      <xdr:col>18</xdr:col>
      <xdr:colOff>0</xdr:colOff>
      <xdr:row>62</xdr:row>
      <xdr:rowOff>123825</xdr:rowOff>
    </xdr:to>
    <xdr:graphicFrame>
      <xdr:nvGraphicFramePr>
        <xdr:cNvPr id="2" name="Gráfico 1"/>
        <xdr:cNvGraphicFramePr/>
      </xdr:nvGraphicFramePr>
      <xdr:xfrm>
        <a:off x="7324725" y="6067425"/>
        <a:ext cx="85629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AY33"/>
  <sheetViews>
    <sheetView tabSelected="1" zoomScalePageLayoutView="0" workbookViewId="0" topLeftCell="A2">
      <pane xSplit="6" topLeftCell="Y1" activePane="topRight" state="frozen"/>
      <selection pane="topLeft" activeCell="A1" sqref="A1"/>
      <selection pane="topRight" activeCell="AM26" sqref="AM26"/>
    </sheetView>
  </sheetViews>
  <sheetFormatPr defaultColWidth="5.7109375" defaultRowHeight="12.75"/>
  <cols>
    <col min="2" max="3" width="3.7109375" style="0" customWidth="1"/>
    <col min="4" max="4" width="13.7109375" style="0" customWidth="1"/>
    <col min="5" max="5" width="8.7109375" style="19" customWidth="1"/>
    <col min="6" max="6" width="10.00390625" style="19" customWidth="1"/>
    <col min="8" max="8" width="5.7109375" style="0" customWidth="1"/>
    <col min="9" max="10" width="5.57421875" style="0" customWidth="1"/>
    <col min="13" max="13" width="5.57421875" style="0" customWidth="1"/>
    <col min="14" max="14" width="6.57421875" style="0" bestFit="1" customWidth="1"/>
    <col min="16" max="17" width="6.57421875" style="0" bestFit="1" customWidth="1"/>
    <col min="21" max="21" width="6.421875" style="0" bestFit="1" customWidth="1"/>
    <col min="22" max="22" width="6.57421875" style="0" bestFit="1" customWidth="1"/>
    <col min="24" max="25" width="6.57421875" style="0" bestFit="1" customWidth="1"/>
    <col min="28" max="28" width="6.57421875" style="0" bestFit="1" customWidth="1"/>
    <col min="34" max="36" width="5.57421875" style="0" customWidth="1"/>
  </cols>
  <sheetData>
    <row r="1" spans="2:12" ht="12.75">
      <c r="B1" s="13" t="s">
        <v>19</v>
      </c>
      <c r="C1" s="13"/>
      <c r="D1" s="13"/>
      <c r="E1" s="16"/>
      <c r="F1" s="16"/>
      <c r="G1" s="13"/>
      <c r="H1" s="13"/>
      <c r="I1" s="13"/>
      <c r="J1" s="13"/>
      <c r="K1" s="13"/>
      <c r="L1" s="13"/>
    </row>
    <row r="2" spans="2:12" ht="12.75">
      <c r="B2" s="13" t="s">
        <v>27</v>
      </c>
      <c r="C2" s="13"/>
      <c r="D2" s="13"/>
      <c r="E2" s="16"/>
      <c r="F2" s="16"/>
      <c r="G2" s="13"/>
      <c r="H2" s="13"/>
      <c r="I2" s="14"/>
      <c r="J2" s="14"/>
      <c r="K2" s="14"/>
      <c r="L2" s="14"/>
    </row>
    <row r="3" spans="2:11" ht="12.75">
      <c r="B3" s="13" t="s">
        <v>20</v>
      </c>
      <c r="C3" s="13"/>
      <c r="D3" s="13"/>
      <c r="E3" s="16"/>
      <c r="F3" s="16"/>
      <c r="G3" s="13"/>
      <c r="H3" s="13"/>
      <c r="I3" s="14"/>
      <c r="J3" s="14"/>
      <c r="K3" s="14"/>
    </row>
    <row r="4" spans="2:11" ht="12.75">
      <c r="B4" s="15" t="s">
        <v>21</v>
      </c>
      <c r="C4" s="15"/>
      <c r="D4" s="15"/>
      <c r="E4" s="17"/>
      <c r="F4" s="17"/>
      <c r="G4" s="15"/>
      <c r="H4" s="15"/>
      <c r="I4" s="14"/>
      <c r="J4" s="14"/>
      <c r="K4" s="14"/>
    </row>
    <row r="5" spans="4:10" ht="12.75">
      <c r="D5" s="10"/>
      <c r="E5" s="16"/>
      <c r="F5" s="16"/>
      <c r="J5" s="10" t="s">
        <v>22</v>
      </c>
    </row>
    <row r="6" spans="4:6" ht="13.5" thickBot="1">
      <c r="D6" s="11">
        <f ca="1">TODAY()</f>
        <v>41641</v>
      </c>
      <c r="E6" s="11" t="s">
        <v>40</v>
      </c>
      <c r="F6" s="11"/>
    </row>
    <row r="7" spans="4:37" ht="18" thickBot="1" thickTop="1">
      <c r="D7" s="12"/>
      <c r="E7" s="18"/>
      <c r="F7" s="18"/>
      <c r="G7" s="112" t="s">
        <v>41</v>
      </c>
      <c r="H7" s="113"/>
      <c r="I7" s="113"/>
      <c r="J7" s="113"/>
      <c r="K7" s="113"/>
      <c r="L7" s="113"/>
      <c r="M7" s="113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2"/>
      <c r="AG7" s="22"/>
      <c r="AH7" s="23" t="s">
        <v>34</v>
      </c>
      <c r="AI7" s="23"/>
      <c r="AJ7" s="23"/>
      <c r="AK7" s="24"/>
    </row>
    <row r="8" spans="4:37" ht="16.5" thickBot="1" thickTop="1">
      <c r="D8" s="114" t="s">
        <v>0</v>
      </c>
      <c r="E8" s="20" t="s">
        <v>23</v>
      </c>
      <c r="F8" s="25" t="s">
        <v>25</v>
      </c>
      <c r="G8" s="122" t="s">
        <v>7</v>
      </c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4"/>
    </row>
    <row r="9" spans="4:37" ht="13.5" customHeight="1" thickBot="1">
      <c r="D9" s="115"/>
      <c r="E9" s="20" t="s">
        <v>24</v>
      </c>
      <c r="F9" s="20" t="s">
        <v>26</v>
      </c>
      <c r="G9" s="36">
        <v>1</v>
      </c>
      <c r="H9" s="37">
        <v>2</v>
      </c>
      <c r="I9" s="37">
        <v>3</v>
      </c>
      <c r="J9" s="37">
        <v>4</v>
      </c>
      <c r="K9" s="37">
        <v>5</v>
      </c>
      <c r="L9" s="37">
        <v>6</v>
      </c>
      <c r="M9" s="37">
        <v>7</v>
      </c>
      <c r="N9" s="37">
        <v>8</v>
      </c>
      <c r="O9" s="37">
        <v>9</v>
      </c>
      <c r="P9" s="37">
        <v>10</v>
      </c>
      <c r="Q9" s="37">
        <v>11</v>
      </c>
      <c r="R9" s="37">
        <v>12</v>
      </c>
      <c r="S9" s="37">
        <v>13</v>
      </c>
      <c r="T9" s="37">
        <v>14</v>
      </c>
      <c r="U9" s="37">
        <v>15</v>
      </c>
      <c r="V9" s="37">
        <v>16</v>
      </c>
      <c r="W9" s="37">
        <v>17</v>
      </c>
      <c r="X9" s="37">
        <v>18</v>
      </c>
      <c r="Y9" s="37">
        <v>19</v>
      </c>
      <c r="Z9" s="37">
        <v>20</v>
      </c>
      <c r="AA9" s="8">
        <v>21</v>
      </c>
      <c r="AB9" s="8">
        <v>22</v>
      </c>
      <c r="AC9" s="8">
        <v>23</v>
      </c>
      <c r="AD9" s="8">
        <v>24</v>
      </c>
      <c r="AE9" s="8">
        <v>25</v>
      </c>
      <c r="AF9" s="8">
        <v>26</v>
      </c>
      <c r="AG9" s="8">
        <v>27</v>
      </c>
      <c r="AH9" s="8">
        <v>28</v>
      </c>
      <c r="AI9" s="8">
        <v>29</v>
      </c>
      <c r="AJ9" s="8">
        <v>30</v>
      </c>
      <c r="AK9" s="8">
        <v>31</v>
      </c>
    </row>
    <row r="10" spans="2:37" s="1" customFormat="1" ht="15" customHeight="1" thickBot="1" thickTop="1">
      <c r="B10" s="116" t="s">
        <v>8</v>
      </c>
      <c r="C10" s="119" t="s">
        <v>9</v>
      </c>
      <c r="D10" s="45" t="s">
        <v>1</v>
      </c>
      <c r="E10" s="90">
        <v>4.5</v>
      </c>
      <c r="F10" s="44">
        <v>13.5</v>
      </c>
      <c r="G10" s="39">
        <v>1.22</v>
      </c>
      <c r="H10" s="40">
        <v>1.2</v>
      </c>
      <c r="I10" s="41">
        <v>1.78</v>
      </c>
      <c r="J10" s="41">
        <v>1.66</v>
      </c>
      <c r="K10" s="41">
        <v>1.82</v>
      </c>
      <c r="L10" s="41">
        <v>1.66</v>
      </c>
      <c r="M10" s="41">
        <v>1.62</v>
      </c>
      <c r="N10" s="41">
        <v>1.72</v>
      </c>
      <c r="O10" s="41">
        <v>1.46</v>
      </c>
      <c r="P10" s="41">
        <v>1.66</v>
      </c>
      <c r="Q10" s="41">
        <v>1.88</v>
      </c>
      <c r="R10" s="41">
        <v>1.66</v>
      </c>
      <c r="S10" s="41">
        <v>1.8</v>
      </c>
      <c r="T10" s="41">
        <v>1.82</v>
      </c>
      <c r="U10" s="41">
        <v>1.64</v>
      </c>
      <c r="V10" s="41">
        <v>1.48</v>
      </c>
      <c r="W10" s="41">
        <v>1.42</v>
      </c>
      <c r="X10" s="41">
        <v>1.12</v>
      </c>
      <c r="Y10" s="41">
        <v>1.4</v>
      </c>
      <c r="Z10" s="41">
        <v>1.56</v>
      </c>
      <c r="AA10" s="41">
        <v>1.56</v>
      </c>
      <c r="AB10" s="41">
        <v>1.52</v>
      </c>
      <c r="AC10" s="41">
        <v>1.24</v>
      </c>
      <c r="AD10" s="41">
        <v>0.68</v>
      </c>
      <c r="AE10" s="41">
        <v>1.1</v>
      </c>
      <c r="AF10" s="41">
        <v>0.82</v>
      </c>
      <c r="AG10" s="41">
        <v>0.9</v>
      </c>
      <c r="AH10" s="41">
        <v>1.26</v>
      </c>
      <c r="AI10" s="41">
        <v>1.42</v>
      </c>
      <c r="AJ10" s="41">
        <v>1.3</v>
      </c>
      <c r="AK10" s="66">
        <v>1.14</v>
      </c>
    </row>
    <row r="11" spans="2:37" s="1" customFormat="1" ht="15" customHeight="1" thickBot="1">
      <c r="B11" s="117"/>
      <c r="C11" s="120"/>
      <c r="D11" s="46" t="s">
        <v>2</v>
      </c>
      <c r="E11" s="90">
        <v>25</v>
      </c>
      <c r="F11" s="44">
        <v>40</v>
      </c>
      <c r="G11" s="69">
        <v>12.5</v>
      </c>
      <c r="H11" s="30">
        <v>12.7</v>
      </c>
      <c r="I11" s="30">
        <v>12.7</v>
      </c>
      <c r="J11" s="30">
        <v>15.5</v>
      </c>
      <c r="K11" s="30">
        <v>15.7</v>
      </c>
      <c r="L11" s="30">
        <v>15.8</v>
      </c>
      <c r="M11" s="30">
        <v>15.6</v>
      </c>
      <c r="N11" s="30">
        <v>14.9</v>
      </c>
      <c r="O11" s="32">
        <v>14.1</v>
      </c>
      <c r="P11" s="32">
        <v>14.7</v>
      </c>
      <c r="Q11" s="32">
        <v>14.8</v>
      </c>
      <c r="R11" s="32">
        <v>14.4</v>
      </c>
      <c r="S11" s="32">
        <v>14.5</v>
      </c>
      <c r="T11" s="32">
        <v>13.9</v>
      </c>
      <c r="U11" s="32">
        <v>12.9</v>
      </c>
      <c r="V11" s="32">
        <v>12.9</v>
      </c>
      <c r="W11" s="32">
        <v>13.6</v>
      </c>
      <c r="X11" s="32">
        <v>13.4</v>
      </c>
      <c r="Y11" s="32">
        <v>13.4</v>
      </c>
      <c r="Z11" s="32">
        <v>13.8</v>
      </c>
      <c r="AA11" s="32">
        <v>14.8</v>
      </c>
      <c r="AB11" s="32">
        <v>15</v>
      </c>
      <c r="AC11" s="32">
        <v>14</v>
      </c>
      <c r="AD11" s="32">
        <v>14.6</v>
      </c>
      <c r="AE11" s="32">
        <v>13.7</v>
      </c>
      <c r="AF11" s="32">
        <v>13</v>
      </c>
      <c r="AG11" s="32">
        <v>12.6</v>
      </c>
      <c r="AH11" s="32">
        <v>12.6</v>
      </c>
      <c r="AI11" s="32">
        <v>12.4</v>
      </c>
      <c r="AJ11" s="32">
        <v>12.6</v>
      </c>
      <c r="AK11" s="50">
        <v>13.5</v>
      </c>
    </row>
    <row r="12" spans="2:37" s="1" customFormat="1" ht="15" customHeight="1" thickBot="1">
      <c r="B12" s="118"/>
      <c r="C12" s="121"/>
      <c r="D12" s="47"/>
      <c r="E12" s="47"/>
      <c r="F12" s="92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5"/>
    </row>
    <row r="13" spans="2:42" ht="15" customHeight="1" thickBot="1" thickTop="1">
      <c r="B13" s="116" t="s">
        <v>8</v>
      </c>
      <c r="C13" s="119" t="s">
        <v>10</v>
      </c>
      <c r="D13" s="45"/>
      <c r="E13" s="90"/>
      <c r="F13" s="44"/>
      <c r="G13" s="97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98"/>
      <c r="AH13" s="98"/>
      <c r="AI13" s="98"/>
      <c r="AJ13" s="98"/>
      <c r="AK13" s="99"/>
      <c r="AL13" s="1"/>
      <c r="AM13" s="1"/>
      <c r="AN13" s="1"/>
      <c r="AO13" s="1"/>
      <c r="AP13" s="1"/>
    </row>
    <row r="14" spans="2:37" ht="15" customHeight="1" thickBot="1">
      <c r="B14" s="117"/>
      <c r="C14" s="120"/>
      <c r="D14" s="46" t="s">
        <v>11</v>
      </c>
      <c r="E14" s="90">
        <v>5.35</v>
      </c>
      <c r="F14" s="44">
        <v>6</v>
      </c>
      <c r="G14" s="32">
        <v>2.66</v>
      </c>
      <c r="H14" s="32">
        <v>2.7</v>
      </c>
      <c r="I14" s="32">
        <v>2.6</v>
      </c>
      <c r="J14" s="32">
        <v>2.51</v>
      </c>
      <c r="K14" s="32">
        <v>2.43</v>
      </c>
      <c r="L14" s="32">
        <v>2.31</v>
      </c>
      <c r="M14" s="32">
        <v>2.17</v>
      </c>
      <c r="N14" s="32">
        <v>2.09</v>
      </c>
      <c r="O14" s="32">
        <v>1.98</v>
      </c>
      <c r="P14" s="32">
        <v>1.93</v>
      </c>
      <c r="Q14" s="32" t="s">
        <v>42</v>
      </c>
      <c r="R14" s="32" t="s">
        <v>42</v>
      </c>
      <c r="S14" s="32" t="s">
        <v>42</v>
      </c>
      <c r="T14" s="32" t="s">
        <v>42</v>
      </c>
      <c r="U14" s="32" t="s">
        <v>42</v>
      </c>
      <c r="V14" s="32" t="s">
        <v>42</v>
      </c>
      <c r="W14" s="32" t="s">
        <v>42</v>
      </c>
      <c r="X14" s="32" t="s">
        <v>42</v>
      </c>
      <c r="Y14" s="32" t="s">
        <v>42</v>
      </c>
      <c r="Z14" s="32" t="s">
        <v>42</v>
      </c>
      <c r="AA14" s="32" t="s">
        <v>42</v>
      </c>
      <c r="AB14" s="32" t="s">
        <v>42</v>
      </c>
      <c r="AC14" s="32" t="s">
        <v>42</v>
      </c>
      <c r="AD14" s="32" t="s">
        <v>42</v>
      </c>
      <c r="AE14" s="32" t="s">
        <v>42</v>
      </c>
      <c r="AF14" s="32" t="s">
        <v>42</v>
      </c>
      <c r="AG14" s="32" t="s">
        <v>42</v>
      </c>
      <c r="AH14" s="32" t="s">
        <v>42</v>
      </c>
      <c r="AI14" s="32" t="s">
        <v>42</v>
      </c>
      <c r="AJ14" s="32" t="s">
        <v>42</v>
      </c>
      <c r="AK14" s="50" t="s">
        <v>42</v>
      </c>
    </row>
    <row r="15" spans="2:37" ht="15" customHeight="1" thickBot="1">
      <c r="B15" s="118"/>
      <c r="C15" s="121"/>
      <c r="D15" s="47" t="s">
        <v>12</v>
      </c>
      <c r="E15" s="91">
        <v>7.8</v>
      </c>
      <c r="F15" s="60">
        <v>8.3</v>
      </c>
      <c r="G15" s="33">
        <v>2.98</v>
      </c>
      <c r="H15" s="34">
        <v>3.1</v>
      </c>
      <c r="I15" s="34">
        <v>3.2</v>
      </c>
      <c r="J15" s="34">
        <v>3.24</v>
      </c>
      <c r="K15" s="34">
        <v>3.16</v>
      </c>
      <c r="L15" s="34">
        <v>3.14</v>
      </c>
      <c r="M15" s="34">
        <v>3.1</v>
      </c>
      <c r="N15" s="34">
        <v>3.03</v>
      </c>
      <c r="O15" s="34">
        <v>2.98</v>
      </c>
      <c r="P15" s="34">
        <v>2.95</v>
      </c>
      <c r="Q15" s="34">
        <v>2.89</v>
      </c>
      <c r="R15" s="34">
        <v>2.79</v>
      </c>
      <c r="S15" s="34">
        <v>2.69</v>
      </c>
      <c r="T15" s="34">
        <v>2.67</v>
      </c>
      <c r="U15" s="34">
        <v>2.64</v>
      </c>
      <c r="V15" s="34">
        <v>2.54</v>
      </c>
      <c r="W15" s="34">
        <v>2.45</v>
      </c>
      <c r="X15" s="34">
        <v>2.39</v>
      </c>
      <c r="Y15" s="34">
        <v>2.37</v>
      </c>
      <c r="Z15" s="34">
        <v>2.3</v>
      </c>
      <c r="AA15" s="34">
        <v>2.22</v>
      </c>
      <c r="AB15" s="34">
        <v>2.2</v>
      </c>
      <c r="AC15" s="34">
        <v>2.17</v>
      </c>
      <c r="AD15" s="34">
        <v>2.16</v>
      </c>
      <c r="AE15" s="34">
        <v>2.2</v>
      </c>
      <c r="AF15" s="34">
        <v>2.18</v>
      </c>
      <c r="AG15" s="34">
        <v>2.1</v>
      </c>
      <c r="AH15" s="34">
        <v>2.06</v>
      </c>
      <c r="AI15" s="34">
        <v>1.99</v>
      </c>
      <c r="AJ15" s="34">
        <v>1.96</v>
      </c>
      <c r="AK15" s="51">
        <v>1.84</v>
      </c>
    </row>
    <row r="16" spans="2:37" ht="15" customHeight="1" thickBot="1" thickTop="1">
      <c r="B16" s="3"/>
      <c r="C16" s="4"/>
      <c r="D16" s="5"/>
      <c r="E16" s="42"/>
      <c r="F16" s="48"/>
      <c r="G16" s="43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57"/>
      <c r="AI16" s="57"/>
      <c r="AJ16" s="57"/>
      <c r="AK16" s="29"/>
    </row>
    <row r="17" spans="2:37" s="1" customFormat="1" ht="15" customHeight="1" thickBot="1" thickTop="1">
      <c r="B17" s="116" t="s">
        <v>8</v>
      </c>
      <c r="C17" s="119" t="s">
        <v>13</v>
      </c>
      <c r="D17" s="6" t="s">
        <v>3</v>
      </c>
      <c r="E17" s="26">
        <v>6.5</v>
      </c>
      <c r="F17" s="44">
        <v>7</v>
      </c>
      <c r="G17" s="69">
        <v>3.16</v>
      </c>
      <c r="H17" s="30">
        <v>3.14</v>
      </c>
      <c r="I17" s="30">
        <v>3.12</v>
      </c>
      <c r="J17" s="30">
        <v>3.1</v>
      </c>
      <c r="K17" s="30">
        <v>3.14</v>
      </c>
      <c r="L17" s="30">
        <v>3.19</v>
      </c>
      <c r="M17" s="30">
        <v>3.24</v>
      </c>
      <c r="N17" s="30">
        <v>3.28</v>
      </c>
      <c r="O17" s="30">
        <v>3.54</v>
      </c>
      <c r="P17" s="30">
        <v>3.79</v>
      </c>
      <c r="Q17" s="30">
        <v>3.78</v>
      </c>
      <c r="R17" s="30">
        <v>3.67</v>
      </c>
      <c r="S17" s="30">
        <v>3.63</v>
      </c>
      <c r="T17" s="30">
        <v>3.34</v>
      </c>
      <c r="U17" s="30">
        <v>3.51</v>
      </c>
      <c r="V17" s="30">
        <v>3.37</v>
      </c>
      <c r="W17" s="30">
        <v>3.3</v>
      </c>
      <c r="X17" s="30">
        <v>3.28</v>
      </c>
      <c r="Y17" s="30">
        <v>3.17</v>
      </c>
      <c r="Z17" s="30">
        <v>3.14</v>
      </c>
      <c r="AA17" s="30">
        <v>3.15</v>
      </c>
      <c r="AB17" s="30">
        <v>3.23</v>
      </c>
      <c r="AC17" s="30">
        <v>3.23</v>
      </c>
      <c r="AD17" s="30">
        <v>3.2</v>
      </c>
      <c r="AE17" s="30">
        <v>3.16</v>
      </c>
      <c r="AF17" s="30">
        <v>3.16</v>
      </c>
      <c r="AG17" s="30">
        <v>3.16</v>
      </c>
      <c r="AH17" s="30">
        <v>3.21</v>
      </c>
      <c r="AI17" s="30">
        <v>3.1</v>
      </c>
      <c r="AJ17" s="30">
        <v>3.05</v>
      </c>
      <c r="AK17" s="50">
        <v>3.02</v>
      </c>
    </row>
    <row r="18" spans="2:37" s="1" customFormat="1" ht="15" customHeight="1" thickBot="1">
      <c r="B18" s="117"/>
      <c r="C18" s="120"/>
      <c r="D18" s="6" t="s">
        <v>32</v>
      </c>
      <c r="E18" s="26">
        <v>6</v>
      </c>
      <c r="F18" s="44">
        <v>6.4</v>
      </c>
      <c r="G18" s="69">
        <v>3.1</v>
      </c>
      <c r="H18" s="30">
        <v>3.1</v>
      </c>
      <c r="I18" s="30">
        <v>3.08</v>
      </c>
      <c r="J18" s="30">
        <v>3.08</v>
      </c>
      <c r="K18" s="30">
        <v>3.05</v>
      </c>
      <c r="L18" s="30">
        <v>3.1</v>
      </c>
      <c r="M18" s="30">
        <v>3.22</v>
      </c>
      <c r="N18" s="30">
        <v>3.4</v>
      </c>
      <c r="O18" s="30">
        <v>3.55</v>
      </c>
      <c r="P18" s="30">
        <v>3.7</v>
      </c>
      <c r="Q18" s="30">
        <v>3.75</v>
      </c>
      <c r="R18" s="30">
        <v>3.71</v>
      </c>
      <c r="S18" s="30">
        <v>3.64</v>
      </c>
      <c r="T18" s="30">
        <v>3.56</v>
      </c>
      <c r="U18" s="30">
        <v>3.52</v>
      </c>
      <c r="V18" s="30">
        <v>3.48</v>
      </c>
      <c r="W18" s="30">
        <v>3.36</v>
      </c>
      <c r="X18" s="30">
        <v>3.27</v>
      </c>
      <c r="Y18" s="30">
        <v>3.15</v>
      </c>
      <c r="Z18" s="30">
        <v>3.07</v>
      </c>
      <c r="AA18" s="30">
        <v>3.06</v>
      </c>
      <c r="AB18" s="30">
        <v>3.14</v>
      </c>
      <c r="AC18" s="30">
        <v>3.1</v>
      </c>
      <c r="AD18" s="30">
        <v>3.11</v>
      </c>
      <c r="AE18" s="30">
        <v>3.12</v>
      </c>
      <c r="AF18" s="30">
        <v>3.09</v>
      </c>
      <c r="AG18" s="30">
        <v>3.09</v>
      </c>
      <c r="AH18" s="30">
        <v>3.1</v>
      </c>
      <c r="AI18" s="30">
        <v>3.1</v>
      </c>
      <c r="AJ18" s="30">
        <v>3.04</v>
      </c>
      <c r="AK18" s="50">
        <v>3.96</v>
      </c>
    </row>
    <row r="19" spans="2:37" s="1" customFormat="1" ht="15" customHeight="1" thickBot="1">
      <c r="B19" s="117"/>
      <c r="C19" s="120"/>
      <c r="D19" s="6" t="s">
        <v>4</v>
      </c>
      <c r="E19" s="26">
        <v>5.1</v>
      </c>
      <c r="F19" s="44">
        <v>5.3</v>
      </c>
      <c r="G19" s="69">
        <v>3.04</v>
      </c>
      <c r="H19" s="30">
        <v>3.02</v>
      </c>
      <c r="I19" s="30">
        <v>3</v>
      </c>
      <c r="J19" s="30">
        <v>2.99</v>
      </c>
      <c r="K19" s="30">
        <v>2.95</v>
      </c>
      <c r="L19" s="30">
        <v>2.97</v>
      </c>
      <c r="M19" s="30">
        <v>3.05</v>
      </c>
      <c r="N19" s="30">
        <v>3.1</v>
      </c>
      <c r="O19" s="30">
        <v>3.2</v>
      </c>
      <c r="P19" s="30">
        <v>3.28</v>
      </c>
      <c r="Q19" s="30">
        <v>3.39</v>
      </c>
      <c r="R19" s="30">
        <v>3.4</v>
      </c>
      <c r="S19" s="30">
        <v>3.4</v>
      </c>
      <c r="T19" s="30">
        <v>3.35</v>
      </c>
      <c r="U19" s="30">
        <v>3.35</v>
      </c>
      <c r="V19" s="32">
        <v>3.31</v>
      </c>
      <c r="W19" s="32">
        <v>3.24</v>
      </c>
      <c r="X19" s="32">
        <v>3.18</v>
      </c>
      <c r="Y19" s="32">
        <v>3.1</v>
      </c>
      <c r="Z19" s="32">
        <v>3</v>
      </c>
      <c r="AA19" s="32">
        <v>2.98</v>
      </c>
      <c r="AB19" s="32">
        <v>2.98</v>
      </c>
      <c r="AC19" s="32">
        <v>2.95</v>
      </c>
      <c r="AD19" s="32">
        <v>2.95</v>
      </c>
      <c r="AE19" s="32">
        <v>2.99</v>
      </c>
      <c r="AF19" s="30">
        <v>2.99</v>
      </c>
      <c r="AG19" s="30">
        <v>2.99</v>
      </c>
      <c r="AH19" s="30">
        <v>2.99</v>
      </c>
      <c r="AI19" s="30">
        <v>2.99</v>
      </c>
      <c r="AJ19" s="30">
        <v>2.93</v>
      </c>
      <c r="AK19" s="50">
        <v>2.91</v>
      </c>
    </row>
    <row r="20" spans="2:37" s="1" customFormat="1" ht="15" customHeight="1" thickBot="1">
      <c r="B20" s="117"/>
      <c r="C20" s="120"/>
      <c r="D20" s="6" t="s">
        <v>5</v>
      </c>
      <c r="E20" s="26">
        <v>5.3</v>
      </c>
      <c r="F20" s="44">
        <v>5.7</v>
      </c>
      <c r="G20" s="69">
        <v>3.33</v>
      </c>
      <c r="H20" s="30">
        <v>3.34</v>
      </c>
      <c r="I20" s="30">
        <v>3.33</v>
      </c>
      <c r="J20" s="30">
        <v>3.3</v>
      </c>
      <c r="K20" s="30">
        <v>3.2</v>
      </c>
      <c r="L20" s="30">
        <v>3.15</v>
      </c>
      <c r="M20" s="30">
        <v>3.1</v>
      </c>
      <c r="N20" s="30">
        <v>3.03</v>
      </c>
      <c r="O20" s="30">
        <v>3</v>
      </c>
      <c r="P20" s="30">
        <v>3</v>
      </c>
      <c r="Q20" s="30">
        <v>3.02</v>
      </c>
      <c r="R20" s="30">
        <v>3.02</v>
      </c>
      <c r="S20" s="30">
        <v>3.04</v>
      </c>
      <c r="T20" s="30">
        <v>3.07</v>
      </c>
      <c r="U20" s="30">
        <v>3.08</v>
      </c>
      <c r="V20" s="30">
        <v>3.1</v>
      </c>
      <c r="W20" s="30">
        <v>3.04</v>
      </c>
      <c r="X20" s="30">
        <v>3.09</v>
      </c>
      <c r="Y20" s="30">
        <v>3.09</v>
      </c>
      <c r="Z20" s="30">
        <v>3.05</v>
      </c>
      <c r="AA20" s="30">
        <v>3.01</v>
      </c>
      <c r="AB20" s="30">
        <v>3</v>
      </c>
      <c r="AC20" s="30">
        <v>2.98</v>
      </c>
      <c r="AD20" s="30">
        <v>2.91</v>
      </c>
      <c r="AE20" s="30">
        <v>2.9</v>
      </c>
      <c r="AF20" s="30">
        <v>2.82</v>
      </c>
      <c r="AG20" s="30">
        <v>2.79</v>
      </c>
      <c r="AH20" s="30">
        <v>2.79</v>
      </c>
      <c r="AI20" s="30">
        <v>2.76</v>
      </c>
      <c r="AJ20" s="30">
        <v>2.78</v>
      </c>
      <c r="AK20" s="50">
        <v>2.74</v>
      </c>
    </row>
    <row r="21" spans="2:37" s="1" customFormat="1" ht="15" customHeight="1" thickBot="1">
      <c r="B21" s="118"/>
      <c r="C21" s="121"/>
      <c r="D21" s="7" t="s">
        <v>6</v>
      </c>
      <c r="E21" s="61">
        <v>5</v>
      </c>
      <c r="F21" s="60">
        <v>5.3</v>
      </c>
      <c r="G21" s="96">
        <v>3.23</v>
      </c>
      <c r="H21" s="49">
        <v>3.23</v>
      </c>
      <c r="I21" s="49">
        <v>3.19</v>
      </c>
      <c r="J21" s="49">
        <v>3.15</v>
      </c>
      <c r="K21" s="49">
        <v>3.12</v>
      </c>
      <c r="L21" s="49">
        <v>3.1</v>
      </c>
      <c r="M21" s="49">
        <v>3.1</v>
      </c>
      <c r="N21" s="49">
        <v>3.1</v>
      </c>
      <c r="O21" s="49">
        <v>3.02</v>
      </c>
      <c r="P21" s="49">
        <v>3</v>
      </c>
      <c r="Q21" s="49">
        <v>2.98</v>
      </c>
      <c r="R21" s="49">
        <v>2.98</v>
      </c>
      <c r="S21" s="49">
        <v>2.95</v>
      </c>
      <c r="T21" s="49">
        <v>2.92</v>
      </c>
      <c r="U21" s="49">
        <v>2.89</v>
      </c>
      <c r="V21" s="49">
        <v>2.89</v>
      </c>
      <c r="W21" s="49">
        <v>2.88</v>
      </c>
      <c r="X21" s="49">
        <v>2.88</v>
      </c>
      <c r="Y21" s="49">
        <v>2.88</v>
      </c>
      <c r="Z21" s="49">
        <v>2.86</v>
      </c>
      <c r="AA21" s="49">
        <v>2.92</v>
      </c>
      <c r="AB21" s="49">
        <v>2.88</v>
      </c>
      <c r="AC21" s="49">
        <v>2.82</v>
      </c>
      <c r="AD21" s="49">
        <v>2.78</v>
      </c>
      <c r="AE21" s="49">
        <v>2.71</v>
      </c>
      <c r="AF21" s="49">
        <v>2.71</v>
      </c>
      <c r="AG21" s="49">
        <v>2.6</v>
      </c>
      <c r="AH21" s="49">
        <v>2.57</v>
      </c>
      <c r="AI21" s="49">
        <v>2.54</v>
      </c>
      <c r="AJ21" s="49">
        <v>2.52</v>
      </c>
      <c r="AK21" s="51">
        <v>2.48</v>
      </c>
    </row>
    <row r="22" ht="13.5" thickTop="1">
      <c r="AY22" s="1"/>
    </row>
    <row r="23" ht="12.75">
      <c r="AB23" s="2" t="s">
        <v>33</v>
      </c>
    </row>
    <row r="24" ht="12.75">
      <c r="B24" s="10" t="s">
        <v>17</v>
      </c>
    </row>
    <row r="25" ht="13.5" thickBot="1"/>
    <row r="26" spans="4:37" ht="13.5" thickBot="1">
      <c r="D26" s="8" t="s">
        <v>14</v>
      </c>
      <c r="E26" s="8"/>
      <c r="F26" s="8"/>
      <c r="G26" s="8">
        <v>1</v>
      </c>
      <c r="H26" s="8">
        <v>2</v>
      </c>
      <c r="I26" s="8">
        <v>3</v>
      </c>
      <c r="J26" s="8">
        <v>4</v>
      </c>
      <c r="K26" s="8">
        <v>5</v>
      </c>
      <c r="L26" s="8">
        <v>6</v>
      </c>
      <c r="M26" s="8">
        <v>7</v>
      </c>
      <c r="N26" s="8">
        <v>8</v>
      </c>
      <c r="O26" s="8">
        <v>9</v>
      </c>
      <c r="P26" s="8">
        <v>10</v>
      </c>
      <c r="Q26" s="8">
        <v>11</v>
      </c>
      <c r="R26" s="8">
        <v>12</v>
      </c>
      <c r="S26" s="8">
        <v>13</v>
      </c>
      <c r="T26" s="8">
        <v>14</v>
      </c>
      <c r="U26" s="8">
        <v>15</v>
      </c>
      <c r="V26" s="8">
        <v>16</v>
      </c>
      <c r="W26" s="8">
        <v>17</v>
      </c>
      <c r="X26" s="8">
        <v>18</v>
      </c>
      <c r="Y26" s="8">
        <v>19</v>
      </c>
      <c r="Z26" s="8">
        <v>20</v>
      </c>
      <c r="AA26" s="8">
        <v>21</v>
      </c>
      <c r="AB26" s="8">
        <v>22</v>
      </c>
      <c r="AC26" s="8">
        <v>23</v>
      </c>
      <c r="AD26" s="8">
        <v>24</v>
      </c>
      <c r="AE26" s="8">
        <v>25</v>
      </c>
      <c r="AF26" s="8">
        <v>26</v>
      </c>
      <c r="AG26" s="8">
        <v>27</v>
      </c>
      <c r="AH26" s="8">
        <v>28</v>
      </c>
      <c r="AI26" s="8">
        <v>29</v>
      </c>
      <c r="AJ26" s="8">
        <v>30</v>
      </c>
      <c r="AK26" s="8">
        <v>31</v>
      </c>
    </row>
    <row r="27" spans="4:37" ht="13.5" thickBot="1">
      <c r="D27" s="9" t="s">
        <v>15</v>
      </c>
      <c r="E27" s="59">
        <v>4.7</v>
      </c>
      <c r="F27" s="9"/>
      <c r="G27" s="62">
        <v>4.48</v>
      </c>
      <c r="H27" s="62">
        <v>4.36</v>
      </c>
      <c r="I27" s="62">
        <v>4.05</v>
      </c>
      <c r="J27" s="62">
        <v>3.54</v>
      </c>
      <c r="K27" s="62">
        <v>2.74</v>
      </c>
      <c r="L27" s="62">
        <v>2.11</v>
      </c>
      <c r="M27" s="62">
        <v>1.69</v>
      </c>
      <c r="N27" s="62">
        <v>1.28</v>
      </c>
      <c r="O27" s="62">
        <v>1.15</v>
      </c>
      <c r="P27" s="62">
        <v>0.99</v>
      </c>
      <c r="Q27" s="62">
        <v>0.99</v>
      </c>
      <c r="R27" s="62">
        <v>0.99</v>
      </c>
      <c r="S27" s="62">
        <v>0.91</v>
      </c>
      <c r="T27" s="62">
        <v>0.76</v>
      </c>
      <c r="U27" s="62">
        <v>0.66</v>
      </c>
      <c r="V27" s="62">
        <v>0.66</v>
      </c>
      <c r="W27" s="62">
        <v>0.65</v>
      </c>
      <c r="X27" s="62">
        <v>0.57</v>
      </c>
      <c r="Y27" s="62">
        <v>0.53</v>
      </c>
      <c r="Z27" s="62">
        <v>0.52</v>
      </c>
      <c r="AA27" s="62">
        <v>0.53</v>
      </c>
      <c r="AB27" s="62">
        <v>0.51</v>
      </c>
      <c r="AC27" s="62">
        <v>0.45</v>
      </c>
      <c r="AD27" s="62">
        <v>0.37</v>
      </c>
      <c r="AE27" s="62">
        <v>0.27</v>
      </c>
      <c r="AF27" s="62">
        <v>0.15</v>
      </c>
      <c r="AG27" s="62">
        <v>0.17</v>
      </c>
      <c r="AH27" s="62">
        <v>0.12</v>
      </c>
      <c r="AI27" s="62">
        <v>0.1</v>
      </c>
      <c r="AJ27" s="62">
        <v>0.11</v>
      </c>
      <c r="AK27" s="62">
        <v>0.41</v>
      </c>
    </row>
    <row r="28" spans="4:37" ht="13.5" thickBot="1">
      <c r="D28" s="108" t="s">
        <v>16</v>
      </c>
      <c r="E28" s="109">
        <v>4.7</v>
      </c>
      <c r="F28" s="108"/>
      <c r="G28" s="62">
        <v>3.59</v>
      </c>
      <c r="H28" s="62">
        <v>3.58</v>
      </c>
      <c r="I28" s="62">
        <v>3.53</v>
      </c>
      <c r="J28" s="62">
        <v>3.48</v>
      </c>
      <c r="K28" s="62">
        <v>3.38</v>
      </c>
      <c r="L28" s="62">
        <v>3.3</v>
      </c>
      <c r="M28" s="62">
        <v>3.22</v>
      </c>
      <c r="N28" s="62">
        <v>3.17</v>
      </c>
      <c r="O28" s="62">
        <v>3.18</v>
      </c>
      <c r="P28" s="62">
        <v>3.16</v>
      </c>
      <c r="Q28" s="62">
        <v>3.16</v>
      </c>
      <c r="R28" s="62">
        <v>3.17</v>
      </c>
      <c r="S28" s="62">
        <v>3.19</v>
      </c>
      <c r="T28" s="62">
        <v>3.21</v>
      </c>
      <c r="U28" s="62">
        <v>3.22</v>
      </c>
      <c r="V28" s="107">
        <v>3.23</v>
      </c>
      <c r="W28" s="107">
        <v>3.24</v>
      </c>
      <c r="X28" s="107">
        <v>3.22</v>
      </c>
      <c r="Y28" s="107">
        <v>3.21</v>
      </c>
      <c r="Z28" s="107">
        <v>3.19</v>
      </c>
      <c r="AA28" s="107">
        <v>3.15</v>
      </c>
      <c r="AB28" s="107">
        <v>3.11</v>
      </c>
      <c r="AC28" s="107">
        <v>3.07</v>
      </c>
      <c r="AD28" s="107">
        <v>3.02</v>
      </c>
      <c r="AE28" s="107">
        <v>2.98</v>
      </c>
      <c r="AF28" s="107">
        <v>2.96</v>
      </c>
      <c r="AG28" s="107">
        <v>2.94</v>
      </c>
      <c r="AH28" s="107">
        <v>2.94</v>
      </c>
      <c r="AI28" s="107">
        <v>2.91</v>
      </c>
      <c r="AJ28" s="107">
        <v>2.9</v>
      </c>
      <c r="AK28" s="107">
        <v>2.9</v>
      </c>
    </row>
    <row r="29" spans="4:37" ht="12.75">
      <c r="D29" s="110"/>
      <c r="E29" s="111"/>
      <c r="F29" s="111"/>
      <c r="G29" s="110"/>
      <c r="H29" s="110"/>
      <c r="I29" s="110"/>
      <c r="J29" s="110" t="s">
        <v>18</v>
      </c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</row>
    <row r="31" ht="13.5" thickBot="1">
      <c r="D31" s="54" t="s">
        <v>30</v>
      </c>
    </row>
    <row r="32" spans="4:5" ht="17.25" thickBot="1">
      <c r="D32" s="52" t="s">
        <v>28</v>
      </c>
      <c r="E32" s="53" t="s">
        <v>29</v>
      </c>
    </row>
    <row r="33" spans="4:5" ht="17.25" thickBot="1">
      <c r="D33" s="56" t="s">
        <v>31</v>
      </c>
      <c r="E33" s="55" t="s">
        <v>29</v>
      </c>
    </row>
  </sheetData>
  <sheetProtection/>
  <mergeCells count="9">
    <mergeCell ref="G7:M7"/>
    <mergeCell ref="D8:D9"/>
    <mergeCell ref="B17:B21"/>
    <mergeCell ref="C17:C21"/>
    <mergeCell ref="B10:B12"/>
    <mergeCell ref="C10:C12"/>
    <mergeCell ref="B13:B15"/>
    <mergeCell ref="C13:C15"/>
    <mergeCell ref="G8:AK8"/>
  </mergeCells>
  <printOptions/>
  <pageMargins left="0.75" right="0.7874015748031497" top="1" bottom="0.5905511811023623" header="0" footer="0"/>
  <pageSetup horizontalDpi="300" verticalDpi="300" orientation="landscape" paperSize="9" scale="1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73"/>
  <sheetViews>
    <sheetView zoomScalePageLayoutView="0" workbookViewId="0" topLeftCell="A1">
      <selection activeCell="K309" sqref="K309"/>
    </sheetView>
  </sheetViews>
  <sheetFormatPr defaultColWidth="11.421875" defaultRowHeight="12.75"/>
  <cols>
    <col min="4" max="4" width="15.00390625" style="0" customWidth="1"/>
    <col min="9" max="15" width="15.57421875" style="0" customWidth="1"/>
  </cols>
  <sheetData>
    <row r="2" ht="12.75">
      <c r="C2" s="10" t="s">
        <v>35</v>
      </c>
    </row>
    <row r="4" spans="3:4" ht="12.75">
      <c r="C4" s="19" t="s">
        <v>36</v>
      </c>
      <c r="D4" s="19" t="s">
        <v>37</v>
      </c>
    </row>
    <row r="5" ht="13.5" thickBot="1"/>
    <row r="6" spans="2:8" ht="14.25" thickBot="1" thickTop="1">
      <c r="B6" s="64" t="s">
        <v>36</v>
      </c>
      <c r="C6" s="64" t="s">
        <v>1</v>
      </c>
      <c r="D6" s="64" t="s">
        <v>2</v>
      </c>
      <c r="E6" s="64" t="s">
        <v>3</v>
      </c>
      <c r="F6" s="64" t="s">
        <v>4</v>
      </c>
      <c r="G6" s="64" t="s">
        <v>5</v>
      </c>
      <c r="H6" s="64" t="s">
        <v>6</v>
      </c>
    </row>
    <row r="7" spans="2:10" ht="14.25" thickBot="1" thickTop="1">
      <c r="B7" s="63"/>
      <c r="C7" s="63">
        <v>4.5</v>
      </c>
      <c r="D7" s="63">
        <v>25</v>
      </c>
      <c r="E7" s="63">
        <v>6.5</v>
      </c>
      <c r="F7" s="63">
        <v>5.1</v>
      </c>
      <c r="G7" s="63">
        <v>5.3</v>
      </c>
      <c r="H7" s="63">
        <v>5</v>
      </c>
      <c r="I7" s="65" t="s">
        <v>38</v>
      </c>
      <c r="J7" s="93"/>
    </row>
    <row r="8" spans="2:10" ht="14.25" thickBot="1" thickTop="1">
      <c r="B8" s="44"/>
      <c r="C8" s="44">
        <v>13.5</v>
      </c>
      <c r="D8" s="44">
        <v>40</v>
      </c>
      <c r="E8" s="44">
        <v>7</v>
      </c>
      <c r="F8" s="44">
        <v>5.3</v>
      </c>
      <c r="G8" s="44">
        <v>5.7</v>
      </c>
      <c r="H8" s="44">
        <v>5.3</v>
      </c>
      <c r="I8" s="65" t="s">
        <v>39</v>
      </c>
      <c r="J8" s="93"/>
    </row>
    <row r="9" spans="1:8" ht="12.75">
      <c r="A9">
        <v>1</v>
      </c>
      <c r="B9" s="68">
        <v>41275</v>
      </c>
      <c r="C9" s="39">
        <v>0.36</v>
      </c>
      <c r="D9" s="41">
        <v>12.2</v>
      </c>
      <c r="E9" s="40">
        <v>3.08</v>
      </c>
      <c r="F9" s="40">
        <v>2.83</v>
      </c>
      <c r="G9" s="40">
        <v>3.05</v>
      </c>
      <c r="H9" s="66">
        <v>2.97</v>
      </c>
    </row>
    <row r="10" spans="1:8" ht="12.75">
      <c r="A10">
        <v>2</v>
      </c>
      <c r="B10" s="68">
        <v>41276</v>
      </c>
      <c r="C10" s="69">
        <v>0.56</v>
      </c>
      <c r="D10" s="32">
        <v>11.8</v>
      </c>
      <c r="E10" s="30">
        <v>3.02</v>
      </c>
      <c r="F10" s="30">
        <v>2.81</v>
      </c>
      <c r="G10" s="30">
        <v>3.04</v>
      </c>
      <c r="H10" s="50">
        <v>2.98</v>
      </c>
    </row>
    <row r="11" spans="1:8" ht="12.75">
      <c r="A11">
        <v>3</v>
      </c>
      <c r="B11" s="68">
        <v>41277</v>
      </c>
      <c r="C11" s="31">
        <v>0.76</v>
      </c>
      <c r="D11" s="32">
        <v>12</v>
      </c>
      <c r="E11" s="30">
        <v>3</v>
      </c>
      <c r="F11" s="30">
        <v>2.84</v>
      </c>
      <c r="G11" s="30">
        <v>2.99</v>
      </c>
      <c r="H11" s="50">
        <v>2.91</v>
      </c>
    </row>
    <row r="12" spans="1:8" ht="12.75">
      <c r="A12">
        <v>4</v>
      </c>
      <c r="B12" s="68">
        <v>41278</v>
      </c>
      <c r="C12" s="31">
        <v>1.4</v>
      </c>
      <c r="D12" s="32">
        <v>12.6</v>
      </c>
      <c r="E12" s="30">
        <v>2.98</v>
      </c>
      <c r="F12" s="30">
        <v>2.8</v>
      </c>
      <c r="G12" s="30">
        <v>2.88</v>
      </c>
      <c r="H12" s="50">
        <v>2.91</v>
      </c>
    </row>
    <row r="13" spans="1:8" ht="12.75">
      <c r="A13">
        <v>5</v>
      </c>
      <c r="B13" s="68">
        <v>41279</v>
      </c>
      <c r="C13" s="31">
        <v>1.46</v>
      </c>
      <c r="D13" s="32">
        <v>13.8</v>
      </c>
      <c r="E13" s="30">
        <v>2.86</v>
      </c>
      <c r="F13" s="30">
        <v>2.8</v>
      </c>
      <c r="G13" s="30">
        <v>2.86</v>
      </c>
      <c r="H13" s="50">
        <v>2.86</v>
      </c>
    </row>
    <row r="14" spans="1:8" ht="12.75">
      <c r="A14">
        <v>6</v>
      </c>
      <c r="B14" s="68">
        <v>41280</v>
      </c>
      <c r="C14" s="31">
        <v>1.1</v>
      </c>
      <c r="D14" s="32">
        <v>13.6</v>
      </c>
      <c r="E14" s="30">
        <v>2.75</v>
      </c>
      <c r="F14" s="30">
        <v>2.9</v>
      </c>
      <c r="G14" s="30">
        <v>2.84</v>
      </c>
      <c r="H14" s="50">
        <v>2.78</v>
      </c>
    </row>
    <row r="15" spans="1:8" ht="12.75">
      <c r="A15">
        <v>7</v>
      </c>
      <c r="B15" s="68">
        <v>41281</v>
      </c>
      <c r="C15" s="31">
        <v>0.7</v>
      </c>
      <c r="D15" s="32">
        <v>13</v>
      </c>
      <c r="E15" s="30">
        <v>2.8</v>
      </c>
      <c r="F15" s="30">
        <v>2.88</v>
      </c>
      <c r="G15" s="30">
        <v>2.78</v>
      </c>
      <c r="H15" s="50">
        <v>2.68</v>
      </c>
    </row>
    <row r="16" spans="1:8" ht="12.75">
      <c r="A16">
        <v>8</v>
      </c>
      <c r="B16" s="68">
        <v>41282</v>
      </c>
      <c r="C16" s="31">
        <v>0.5</v>
      </c>
      <c r="D16" s="32">
        <v>13.4</v>
      </c>
      <c r="E16" s="30">
        <v>2.99</v>
      </c>
      <c r="F16" s="30">
        <v>2.9</v>
      </c>
      <c r="G16" s="30">
        <v>2.8</v>
      </c>
      <c r="H16" s="50">
        <v>2.66</v>
      </c>
    </row>
    <row r="17" spans="1:8" ht="12.75">
      <c r="A17">
        <v>9</v>
      </c>
      <c r="B17" s="68">
        <v>41283</v>
      </c>
      <c r="C17" s="31">
        <v>1.3</v>
      </c>
      <c r="D17" s="32">
        <v>14.6</v>
      </c>
      <c r="E17" s="30">
        <v>3.28</v>
      </c>
      <c r="F17" s="30">
        <v>2.93</v>
      </c>
      <c r="G17" s="30">
        <v>2.78</v>
      </c>
      <c r="H17" s="50">
        <v>2.6</v>
      </c>
    </row>
    <row r="18" spans="1:8" ht="12.75">
      <c r="A18">
        <v>10</v>
      </c>
      <c r="B18" s="68">
        <v>41284</v>
      </c>
      <c r="C18" s="31">
        <v>2.48</v>
      </c>
      <c r="D18" s="32">
        <v>15.6</v>
      </c>
      <c r="E18" s="30">
        <v>3.48</v>
      </c>
      <c r="F18" s="30">
        <v>3.08</v>
      </c>
      <c r="G18" s="30">
        <v>2.77</v>
      </c>
      <c r="H18" s="50">
        <v>2.62</v>
      </c>
    </row>
    <row r="19" spans="1:8" ht="12.75">
      <c r="A19">
        <v>11</v>
      </c>
      <c r="B19" s="68">
        <v>41285</v>
      </c>
      <c r="C19" s="31">
        <v>2.28</v>
      </c>
      <c r="D19" s="32">
        <v>16</v>
      </c>
      <c r="E19" s="30">
        <v>3.5</v>
      </c>
      <c r="F19" s="30">
        <v>3.18</v>
      </c>
      <c r="G19" s="30">
        <v>2.76</v>
      </c>
      <c r="H19" s="50">
        <v>2.62</v>
      </c>
    </row>
    <row r="20" spans="1:8" ht="12.75">
      <c r="A20">
        <v>12</v>
      </c>
      <c r="B20" s="68">
        <v>41286</v>
      </c>
      <c r="C20" s="31">
        <v>2.06</v>
      </c>
      <c r="D20" s="32">
        <v>16.6</v>
      </c>
      <c r="E20" s="30">
        <v>3.62</v>
      </c>
      <c r="F20" s="30">
        <v>3.23</v>
      </c>
      <c r="G20" s="30">
        <v>2.74</v>
      </c>
      <c r="H20" s="50">
        <v>2.59</v>
      </c>
    </row>
    <row r="21" spans="1:8" ht="12.75">
      <c r="A21">
        <v>13</v>
      </c>
      <c r="B21" s="68">
        <v>41287</v>
      </c>
      <c r="C21" s="31">
        <v>1.34</v>
      </c>
      <c r="D21" s="32">
        <v>16.2</v>
      </c>
      <c r="E21" s="30">
        <v>3.68</v>
      </c>
      <c r="F21" s="30">
        <v>3.33</v>
      </c>
      <c r="G21" s="30">
        <v>2.74</v>
      </c>
      <c r="H21" s="50">
        <v>2.57</v>
      </c>
    </row>
    <row r="22" spans="1:8" ht="12.75">
      <c r="A22">
        <v>14</v>
      </c>
      <c r="B22" s="68">
        <v>41288</v>
      </c>
      <c r="C22" s="31">
        <v>0.64</v>
      </c>
      <c r="D22" s="32">
        <v>15.2</v>
      </c>
      <c r="E22" s="30">
        <v>3.71</v>
      </c>
      <c r="F22" s="30">
        <v>3.36</v>
      </c>
      <c r="G22" s="30">
        <v>2.75</v>
      </c>
      <c r="H22" s="50">
        <v>2.57</v>
      </c>
    </row>
    <row r="23" spans="1:8" ht="12.75">
      <c r="A23">
        <v>15</v>
      </c>
      <c r="B23" s="68">
        <v>41289</v>
      </c>
      <c r="C23" s="31">
        <v>0.64</v>
      </c>
      <c r="D23" s="32">
        <v>15.4</v>
      </c>
      <c r="E23" s="30">
        <v>3.9</v>
      </c>
      <c r="F23" s="30">
        <v>3.4</v>
      </c>
      <c r="G23" s="30">
        <v>2.75</v>
      </c>
      <c r="H23" s="50">
        <v>2.59</v>
      </c>
    </row>
    <row r="24" spans="1:8" ht="12.75">
      <c r="A24">
        <v>16</v>
      </c>
      <c r="B24" s="68">
        <v>41290</v>
      </c>
      <c r="C24" s="31">
        <v>1.12</v>
      </c>
      <c r="D24" s="32">
        <v>14</v>
      </c>
      <c r="E24" s="30">
        <v>3.84</v>
      </c>
      <c r="F24" s="30">
        <v>3.52</v>
      </c>
      <c r="G24" s="30">
        <v>2.88</v>
      </c>
      <c r="H24" s="50">
        <v>2.62</v>
      </c>
    </row>
    <row r="25" spans="1:8" ht="12.75">
      <c r="A25">
        <v>17</v>
      </c>
      <c r="B25" s="68">
        <v>41291</v>
      </c>
      <c r="C25" s="31">
        <v>1.08</v>
      </c>
      <c r="D25" s="32">
        <v>13.8</v>
      </c>
      <c r="E25" s="30">
        <v>3.69</v>
      </c>
      <c r="F25" s="30">
        <v>3.53</v>
      </c>
      <c r="G25" s="30">
        <v>2.88</v>
      </c>
      <c r="H25" s="50">
        <v>2.67</v>
      </c>
    </row>
    <row r="26" spans="1:8" ht="12.75">
      <c r="A26">
        <v>18</v>
      </c>
      <c r="B26" s="68">
        <v>41292</v>
      </c>
      <c r="C26" s="31">
        <v>0.8</v>
      </c>
      <c r="D26" s="32">
        <v>13.4</v>
      </c>
      <c r="E26" s="30">
        <v>3.55</v>
      </c>
      <c r="F26" s="30">
        <v>3.54</v>
      </c>
      <c r="G26" s="30">
        <v>2.94</v>
      </c>
      <c r="H26" s="50">
        <v>2.73</v>
      </c>
    </row>
    <row r="27" spans="1:8" ht="12.75">
      <c r="A27">
        <v>19</v>
      </c>
      <c r="B27" s="68">
        <v>41293</v>
      </c>
      <c r="C27" s="31">
        <v>0.88</v>
      </c>
      <c r="D27" s="32">
        <v>13.8</v>
      </c>
      <c r="E27" s="30">
        <v>3.37</v>
      </c>
      <c r="F27" s="30">
        <v>3.45</v>
      </c>
      <c r="G27" s="30">
        <v>3</v>
      </c>
      <c r="H27" s="50">
        <v>2.76</v>
      </c>
    </row>
    <row r="28" spans="1:8" ht="12.75">
      <c r="A28">
        <v>20</v>
      </c>
      <c r="B28" s="68">
        <v>41294</v>
      </c>
      <c r="C28" s="31">
        <v>1.06</v>
      </c>
      <c r="D28" s="32">
        <v>13.6</v>
      </c>
      <c r="E28" s="30">
        <v>3.37</v>
      </c>
      <c r="F28" s="30">
        <v>3.35</v>
      </c>
      <c r="G28" s="30">
        <v>3.04</v>
      </c>
      <c r="H28" s="50">
        <v>2.87</v>
      </c>
    </row>
    <row r="29" spans="1:8" ht="12.75">
      <c r="A29">
        <v>21</v>
      </c>
      <c r="B29" s="68">
        <v>41295</v>
      </c>
      <c r="C29" s="31">
        <v>0.86</v>
      </c>
      <c r="D29" s="32">
        <v>12.8</v>
      </c>
      <c r="E29" s="30">
        <v>3.27</v>
      </c>
      <c r="F29" s="30">
        <v>3.35</v>
      </c>
      <c r="G29" s="30">
        <v>3.06</v>
      </c>
      <c r="H29" s="50">
        <v>2.87</v>
      </c>
    </row>
    <row r="30" spans="1:8" ht="12.75">
      <c r="A30">
        <v>22</v>
      </c>
      <c r="B30" s="68">
        <v>41296</v>
      </c>
      <c r="C30" s="31">
        <v>0.44</v>
      </c>
      <c r="D30" s="32">
        <v>13</v>
      </c>
      <c r="E30" s="30">
        <v>3.07</v>
      </c>
      <c r="F30" s="30">
        <v>3.19</v>
      </c>
      <c r="G30" s="30">
        <v>3.08</v>
      </c>
      <c r="H30" s="50">
        <v>2.92</v>
      </c>
    </row>
    <row r="31" spans="1:8" ht="12.75">
      <c r="A31">
        <v>23</v>
      </c>
      <c r="B31" s="68">
        <v>41297</v>
      </c>
      <c r="C31" s="31">
        <v>0.68</v>
      </c>
      <c r="D31" s="32">
        <v>12.4</v>
      </c>
      <c r="E31" s="30">
        <v>2.76</v>
      </c>
      <c r="F31" s="30">
        <v>3.06</v>
      </c>
      <c r="G31" s="30">
        <v>3.1</v>
      </c>
      <c r="H31" s="50">
        <v>2.93</v>
      </c>
    </row>
    <row r="32" spans="1:8" ht="12.75">
      <c r="A32">
        <v>24</v>
      </c>
      <c r="B32" s="68">
        <v>41298</v>
      </c>
      <c r="C32" s="31">
        <v>1.04</v>
      </c>
      <c r="D32" s="32">
        <v>13.4</v>
      </c>
      <c r="E32" s="30">
        <v>2.73</v>
      </c>
      <c r="F32" s="30">
        <v>2.95</v>
      </c>
      <c r="G32" s="30">
        <v>3.03</v>
      </c>
      <c r="H32" s="50">
        <v>2.9</v>
      </c>
    </row>
    <row r="33" spans="1:8" ht="12.75">
      <c r="A33">
        <v>25</v>
      </c>
      <c r="B33" s="68">
        <v>41299</v>
      </c>
      <c r="C33" s="31">
        <v>0.98</v>
      </c>
      <c r="D33" s="32">
        <v>14.6</v>
      </c>
      <c r="E33" s="30">
        <v>2.75</v>
      </c>
      <c r="F33" s="30">
        <v>2.83</v>
      </c>
      <c r="G33" s="30">
        <v>3.05</v>
      </c>
      <c r="H33" s="50">
        <v>2.87</v>
      </c>
    </row>
    <row r="34" spans="1:8" ht="12.75">
      <c r="A34">
        <v>26</v>
      </c>
      <c r="B34" s="68">
        <v>41300</v>
      </c>
      <c r="C34" s="31">
        <v>0.7</v>
      </c>
      <c r="D34" s="32">
        <v>13.8</v>
      </c>
      <c r="E34" s="30">
        <v>2.84</v>
      </c>
      <c r="F34" s="30">
        <v>2.81</v>
      </c>
      <c r="G34" s="30">
        <v>3.06</v>
      </c>
      <c r="H34" s="50">
        <v>2.8</v>
      </c>
    </row>
    <row r="35" spans="1:8" ht="12.75">
      <c r="A35">
        <v>27</v>
      </c>
      <c r="B35" s="68">
        <v>41301</v>
      </c>
      <c r="C35" s="31">
        <v>0.78</v>
      </c>
      <c r="D35" s="32">
        <v>12.2</v>
      </c>
      <c r="E35" s="30">
        <v>2.93</v>
      </c>
      <c r="F35" s="30">
        <v>2.78</v>
      </c>
      <c r="G35" s="30">
        <v>3.06</v>
      </c>
      <c r="H35" s="50">
        <v>2.85</v>
      </c>
    </row>
    <row r="36" spans="1:8" ht="12.75">
      <c r="A36">
        <v>28</v>
      </c>
      <c r="B36" s="68">
        <v>41302</v>
      </c>
      <c r="C36" s="31">
        <v>0.54</v>
      </c>
      <c r="D36" s="32">
        <v>11.8</v>
      </c>
      <c r="E36" s="30">
        <v>2.96</v>
      </c>
      <c r="F36" s="30">
        <v>2.74</v>
      </c>
      <c r="G36" s="30">
        <v>2.84</v>
      </c>
      <c r="H36" s="50">
        <v>2.85</v>
      </c>
    </row>
    <row r="37" spans="1:8" ht="12.75">
      <c r="A37">
        <v>29</v>
      </c>
      <c r="B37" s="68">
        <v>41303</v>
      </c>
      <c r="C37" s="31">
        <v>0.2</v>
      </c>
      <c r="D37" s="32">
        <v>12.5</v>
      </c>
      <c r="E37" s="30">
        <v>3.1</v>
      </c>
      <c r="F37" s="30">
        <v>2.85</v>
      </c>
      <c r="G37" s="30">
        <v>2.79</v>
      </c>
      <c r="H37" s="50">
        <v>2.77</v>
      </c>
    </row>
    <row r="38" spans="1:8" ht="12.75">
      <c r="A38">
        <v>30</v>
      </c>
      <c r="B38" s="68">
        <v>41304</v>
      </c>
      <c r="C38" s="31">
        <v>0.7</v>
      </c>
      <c r="D38" s="32">
        <v>12.1</v>
      </c>
      <c r="E38" s="30">
        <v>2.9</v>
      </c>
      <c r="F38" s="30">
        <v>2.88</v>
      </c>
      <c r="G38" s="30">
        <v>2.74</v>
      </c>
      <c r="H38" s="50">
        <v>2.65</v>
      </c>
    </row>
    <row r="39" spans="1:8" ht="13.5" thickBot="1">
      <c r="A39">
        <v>31</v>
      </c>
      <c r="B39" s="68">
        <v>41305</v>
      </c>
      <c r="C39" s="70">
        <v>0.9</v>
      </c>
      <c r="D39" s="71">
        <v>12.3</v>
      </c>
      <c r="E39" s="72">
        <v>2.73</v>
      </c>
      <c r="F39" s="72">
        <v>2.89</v>
      </c>
      <c r="G39" s="72">
        <v>2.71</v>
      </c>
      <c r="H39" s="73">
        <v>2.56</v>
      </c>
    </row>
    <row r="40" spans="1:8" ht="12.75">
      <c r="A40">
        <v>32</v>
      </c>
      <c r="B40" s="68">
        <v>41306</v>
      </c>
      <c r="C40" s="74">
        <v>0.76</v>
      </c>
      <c r="D40" s="41">
        <v>11.7</v>
      </c>
      <c r="E40" s="40">
        <v>2.56</v>
      </c>
      <c r="F40" s="40">
        <v>2.89</v>
      </c>
      <c r="G40" s="40">
        <v>2.7</v>
      </c>
      <c r="H40" s="66">
        <v>2.51</v>
      </c>
    </row>
    <row r="41" spans="1:8" ht="12.75">
      <c r="A41">
        <v>33</v>
      </c>
      <c r="B41" s="68">
        <v>41307</v>
      </c>
      <c r="C41" s="69">
        <v>0.76</v>
      </c>
      <c r="D41" s="32">
        <v>11.9</v>
      </c>
      <c r="E41" s="30">
        <v>2.56</v>
      </c>
      <c r="F41" s="30">
        <v>2.69</v>
      </c>
      <c r="G41" s="30">
        <v>2.7</v>
      </c>
      <c r="H41" s="50">
        <v>2.5</v>
      </c>
    </row>
    <row r="42" spans="1:8" ht="12.75">
      <c r="A42">
        <v>34</v>
      </c>
      <c r="B42" s="68">
        <v>41308</v>
      </c>
      <c r="C42" s="31">
        <v>0.76</v>
      </c>
      <c r="D42" s="32">
        <v>11.7</v>
      </c>
      <c r="E42" s="30">
        <v>2.53</v>
      </c>
      <c r="F42" s="30">
        <v>2.65</v>
      </c>
      <c r="G42" s="30">
        <v>2.64</v>
      </c>
      <c r="H42" s="50">
        <v>2.49</v>
      </c>
    </row>
    <row r="43" spans="1:8" ht="12.75">
      <c r="A43">
        <v>35</v>
      </c>
      <c r="B43" s="68">
        <v>41309</v>
      </c>
      <c r="C43" s="31">
        <v>0.72</v>
      </c>
      <c r="D43" s="32">
        <v>11.3</v>
      </c>
      <c r="E43" s="30">
        <v>2.53</v>
      </c>
      <c r="F43" s="30">
        <v>2.51</v>
      </c>
      <c r="G43" s="30">
        <v>2.62</v>
      </c>
      <c r="H43" s="50">
        <v>2.47</v>
      </c>
    </row>
    <row r="44" spans="1:8" ht="12.75">
      <c r="A44">
        <v>36</v>
      </c>
      <c r="B44" s="68">
        <v>41310</v>
      </c>
      <c r="C44" s="31">
        <v>0.42</v>
      </c>
      <c r="D44" s="32">
        <v>11.5</v>
      </c>
      <c r="E44" s="30">
        <v>2.32</v>
      </c>
      <c r="F44" s="30">
        <v>2.48</v>
      </c>
      <c r="G44" s="30">
        <v>2.62</v>
      </c>
      <c r="H44" s="50">
        <v>2.53</v>
      </c>
    </row>
    <row r="45" spans="1:8" ht="12.75">
      <c r="A45">
        <v>37</v>
      </c>
      <c r="B45" s="68">
        <v>41311</v>
      </c>
      <c r="C45" s="31">
        <v>0.76</v>
      </c>
      <c r="D45" s="32">
        <v>11.6</v>
      </c>
      <c r="E45" s="30">
        <v>2.24</v>
      </c>
      <c r="F45" s="30">
        <v>2.43</v>
      </c>
      <c r="G45" s="30">
        <v>2.53</v>
      </c>
      <c r="H45" s="50">
        <v>2.46</v>
      </c>
    </row>
    <row r="46" spans="1:8" ht="12.75">
      <c r="A46">
        <v>38</v>
      </c>
      <c r="B46" s="68">
        <v>41312</v>
      </c>
      <c r="C46" s="31">
        <v>0.88</v>
      </c>
      <c r="D46" s="32">
        <v>12.2</v>
      </c>
      <c r="E46" s="30">
        <v>2.08</v>
      </c>
      <c r="F46" s="30">
        <v>2.41</v>
      </c>
      <c r="G46" s="30">
        <v>2.49</v>
      </c>
      <c r="H46" s="50">
        <v>2.32</v>
      </c>
    </row>
    <row r="47" spans="1:8" ht="12.75">
      <c r="A47">
        <v>39</v>
      </c>
      <c r="B47" s="68">
        <v>41313</v>
      </c>
      <c r="C47" s="31">
        <v>0.88</v>
      </c>
      <c r="D47" s="32">
        <v>12.6</v>
      </c>
      <c r="E47" s="30">
        <v>1.99</v>
      </c>
      <c r="F47" s="30">
        <v>2.22</v>
      </c>
      <c r="G47" s="30">
        <v>2.44</v>
      </c>
      <c r="H47" s="50">
        <v>2.23</v>
      </c>
    </row>
    <row r="48" spans="1:8" ht="12.75">
      <c r="A48">
        <v>40</v>
      </c>
      <c r="B48" s="68">
        <v>41314</v>
      </c>
      <c r="C48" s="31">
        <v>0.94</v>
      </c>
      <c r="D48" s="32">
        <v>12.8</v>
      </c>
      <c r="E48" s="30">
        <v>2.16</v>
      </c>
      <c r="F48" s="30">
        <v>2.16</v>
      </c>
      <c r="G48" s="30">
        <v>2.42</v>
      </c>
      <c r="H48" s="50">
        <v>2.14</v>
      </c>
    </row>
    <row r="49" spans="1:8" ht="12.75">
      <c r="A49">
        <v>41</v>
      </c>
      <c r="B49" s="68">
        <v>41315</v>
      </c>
      <c r="C49" s="31">
        <v>0.62</v>
      </c>
      <c r="D49" s="32">
        <v>12.8</v>
      </c>
      <c r="E49" s="30">
        <v>2.32</v>
      </c>
      <c r="F49" s="30">
        <v>2.12</v>
      </c>
      <c r="G49" s="30">
        <v>2.17</v>
      </c>
      <c r="H49" s="50">
        <v>1.97</v>
      </c>
    </row>
    <row r="50" spans="1:8" ht="12.75">
      <c r="A50">
        <v>42</v>
      </c>
      <c r="B50" s="68">
        <v>41316</v>
      </c>
      <c r="C50" s="31">
        <v>0.38</v>
      </c>
      <c r="D50" s="32">
        <v>11.8</v>
      </c>
      <c r="E50" s="30">
        <v>2.53</v>
      </c>
      <c r="F50" s="30">
        <v>2.11</v>
      </c>
      <c r="G50" s="30">
        <v>2.09</v>
      </c>
      <c r="H50" s="50">
        <v>1.97</v>
      </c>
    </row>
    <row r="51" spans="1:8" ht="12.75">
      <c r="A51">
        <v>43</v>
      </c>
      <c r="B51" s="68">
        <v>41317</v>
      </c>
      <c r="C51" s="31">
        <v>0.3</v>
      </c>
      <c r="D51" s="32">
        <v>11.8</v>
      </c>
      <c r="E51" s="30">
        <v>2.61</v>
      </c>
      <c r="F51" s="30">
        <v>2.31</v>
      </c>
      <c r="G51" s="30">
        <v>2.03</v>
      </c>
      <c r="H51" s="50">
        <v>1.9</v>
      </c>
    </row>
    <row r="52" spans="1:8" ht="12.75">
      <c r="A52">
        <v>44</v>
      </c>
      <c r="B52" s="68">
        <v>41318</v>
      </c>
      <c r="C52" s="31">
        <v>0.38</v>
      </c>
      <c r="D52" s="32">
        <v>12</v>
      </c>
      <c r="E52" s="30">
        <v>2.62</v>
      </c>
      <c r="F52" s="30">
        <v>2.37</v>
      </c>
      <c r="G52" s="30">
        <v>2</v>
      </c>
      <c r="H52" s="50">
        <v>1.72</v>
      </c>
    </row>
    <row r="53" spans="1:8" ht="12.75">
      <c r="A53">
        <v>45</v>
      </c>
      <c r="B53" s="68">
        <v>41319</v>
      </c>
      <c r="C53" s="31">
        <v>0.6</v>
      </c>
      <c r="D53" s="32">
        <v>12.6</v>
      </c>
      <c r="E53" s="30">
        <v>2.48</v>
      </c>
      <c r="F53" s="30">
        <v>2.45</v>
      </c>
      <c r="G53" s="30">
        <v>2.03</v>
      </c>
      <c r="H53" s="50">
        <v>1.59</v>
      </c>
    </row>
    <row r="54" spans="1:8" ht="12.75">
      <c r="A54">
        <v>46</v>
      </c>
      <c r="B54" s="68">
        <v>41320</v>
      </c>
      <c r="C54" s="31">
        <v>1.1</v>
      </c>
      <c r="D54" s="32">
        <v>13.4</v>
      </c>
      <c r="E54" s="30">
        <v>2.46</v>
      </c>
      <c r="F54" s="30">
        <v>2.51</v>
      </c>
      <c r="G54" s="30">
        <v>2.02</v>
      </c>
      <c r="H54" s="50">
        <v>1.56</v>
      </c>
    </row>
    <row r="55" spans="1:8" ht="12.75">
      <c r="A55">
        <v>47</v>
      </c>
      <c r="B55" s="68">
        <v>41321</v>
      </c>
      <c r="C55" s="31">
        <v>1.24</v>
      </c>
      <c r="D55" s="32">
        <v>15.6</v>
      </c>
      <c r="E55" s="30">
        <v>2.62</v>
      </c>
      <c r="F55" s="30">
        <v>2.51</v>
      </c>
      <c r="G55" s="30">
        <v>2.03</v>
      </c>
      <c r="H55" s="50">
        <v>1.6</v>
      </c>
    </row>
    <row r="56" spans="1:8" ht="12.75">
      <c r="A56">
        <v>48</v>
      </c>
      <c r="B56" s="68">
        <v>41322</v>
      </c>
      <c r="C56" s="31">
        <v>1.64</v>
      </c>
      <c r="D56" s="32">
        <v>16.2</v>
      </c>
      <c r="E56" s="30">
        <v>2.67</v>
      </c>
      <c r="F56" s="30">
        <v>2.54</v>
      </c>
      <c r="G56" s="30">
        <v>2.02</v>
      </c>
      <c r="H56" s="50">
        <v>1.66</v>
      </c>
    </row>
    <row r="57" spans="1:8" ht="12.75">
      <c r="A57">
        <v>49</v>
      </c>
      <c r="B57" s="68">
        <v>41323</v>
      </c>
      <c r="C57" s="31">
        <v>1.48</v>
      </c>
      <c r="D57" s="32">
        <v>16.4</v>
      </c>
      <c r="E57" s="30">
        <v>2.92</v>
      </c>
      <c r="F57" s="30">
        <v>2.59</v>
      </c>
      <c r="G57" s="30">
        <v>2.02</v>
      </c>
      <c r="H57" s="50">
        <v>1.66</v>
      </c>
    </row>
    <row r="58" spans="1:8" ht="12.75">
      <c r="A58">
        <v>50</v>
      </c>
      <c r="B58" s="68">
        <v>41324</v>
      </c>
      <c r="C58" s="31">
        <v>1.2</v>
      </c>
      <c r="D58" s="32">
        <v>16.6</v>
      </c>
      <c r="E58" s="30">
        <v>3.17</v>
      </c>
      <c r="F58" s="30">
        <v>2.62</v>
      </c>
      <c r="G58" s="30">
        <v>2.03</v>
      </c>
      <c r="H58" s="50">
        <v>1.68</v>
      </c>
    </row>
    <row r="59" spans="1:8" ht="12.75">
      <c r="A59">
        <v>51</v>
      </c>
      <c r="B59" s="68">
        <v>41325</v>
      </c>
      <c r="C59" s="31">
        <v>1.64</v>
      </c>
      <c r="D59" s="32">
        <v>16.8</v>
      </c>
      <c r="E59" s="30">
        <v>3.45</v>
      </c>
      <c r="F59" s="30">
        <v>2.64</v>
      </c>
      <c r="G59" s="30">
        <v>2.14</v>
      </c>
      <c r="H59" s="50">
        <v>1.93</v>
      </c>
    </row>
    <row r="60" spans="1:8" ht="12.75">
      <c r="A60">
        <v>52</v>
      </c>
      <c r="B60" s="68">
        <v>41326</v>
      </c>
      <c r="C60" s="31">
        <v>1.9</v>
      </c>
      <c r="D60" s="32">
        <v>17</v>
      </c>
      <c r="E60" s="30">
        <v>3.61</v>
      </c>
      <c r="F60" s="30">
        <v>2.73</v>
      </c>
      <c r="G60" s="30">
        <v>2.24</v>
      </c>
      <c r="H60" s="50">
        <v>1.93</v>
      </c>
    </row>
    <row r="61" spans="1:8" ht="12.75">
      <c r="A61">
        <v>53</v>
      </c>
      <c r="B61" s="68">
        <v>41327</v>
      </c>
      <c r="C61" s="31">
        <v>1.62</v>
      </c>
      <c r="D61" s="32">
        <v>16.6</v>
      </c>
      <c r="E61" s="30">
        <v>3.66</v>
      </c>
      <c r="F61" s="30">
        <v>2.75</v>
      </c>
      <c r="G61" s="30">
        <v>2.31</v>
      </c>
      <c r="H61" s="50">
        <v>1.95</v>
      </c>
    </row>
    <row r="62" spans="1:8" ht="12.75">
      <c r="A62">
        <v>54</v>
      </c>
      <c r="B62" s="68">
        <v>41328</v>
      </c>
      <c r="C62" s="31">
        <v>1.56</v>
      </c>
      <c r="D62" s="32">
        <v>16.9</v>
      </c>
      <c r="E62" s="30">
        <v>3.72</v>
      </c>
      <c r="F62" s="30">
        <v>2.79</v>
      </c>
      <c r="G62" s="30">
        <v>2.35</v>
      </c>
      <c r="H62" s="50">
        <v>2.08</v>
      </c>
    </row>
    <row r="63" spans="1:8" ht="12.75">
      <c r="A63">
        <v>55</v>
      </c>
      <c r="B63" s="68">
        <v>41329</v>
      </c>
      <c r="C63" s="31">
        <v>1.6</v>
      </c>
      <c r="D63" s="32">
        <v>16.1</v>
      </c>
      <c r="E63" s="30">
        <v>3.72</v>
      </c>
      <c r="F63" s="30">
        <v>2.98</v>
      </c>
      <c r="G63" s="30">
        <v>2.52</v>
      </c>
      <c r="H63" s="50">
        <v>2.08</v>
      </c>
    </row>
    <row r="64" spans="1:8" ht="12.75">
      <c r="A64">
        <v>56</v>
      </c>
      <c r="B64" s="68">
        <v>41330</v>
      </c>
      <c r="C64" s="31">
        <v>1.38</v>
      </c>
      <c r="D64" s="32">
        <v>15.5</v>
      </c>
      <c r="E64" s="30">
        <v>3.7</v>
      </c>
      <c r="F64" s="30">
        <v>3.15</v>
      </c>
      <c r="G64" s="30">
        <v>2.6</v>
      </c>
      <c r="H64" s="50">
        <v>2.12</v>
      </c>
    </row>
    <row r="65" spans="1:8" ht="12.75">
      <c r="A65">
        <v>57</v>
      </c>
      <c r="B65" s="68">
        <v>41331</v>
      </c>
      <c r="C65" s="31">
        <v>1.16</v>
      </c>
      <c r="D65" s="32">
        <v>15.2</v>
      </c>
      <c r="E65" s="30">
        <v>3.78</v>
      </c>
      <c r="F65" s="30">
        <v>3.18</v>
      </c>
      <c r="G65" s="30">
        <v>2.66</v>
      </c>
      <c r="H65" s="50">
        <v>2.12</v>
      </c>
    </row>
    <row r="66" spans="1:8" ht="12.75">
      <c r="A66">
        <v>58</v>
      </c>
      <c r="B66" s="68">
        <v>41332</v>
      </c>
      <c r="C66" s="31">
        <v>1.52</v>
      </c>
      <c r="D66" s="32">
        <v>15.4</v>
      </c>
      <c r="E66" s="30">
        <v>3.8</v>
      </c>
      <c r="F66" s="30">
        <v>3.35</v>
      </c>
      <c r="G66" s="30">
        <v>2.76</v>
      </c>
      <c r="H66" s="50">
        <v>2.26</v>
      </c>
    </row>
    <row r="67" spans="1:8" ht="13.5" thickBot="1">
      <c r="A67">
        <v>59</v>
      </c>
      <c r="B67" s="68">
        <v>41333</v>
      </c>
      <c r="C67" s="70">
        <v>1.48</v>
      </c>
      <c r="D67" s="71">
        <v>15.5</v>
      </c>
      <c r="E67" s="72">
        <v>3.8</v>
      </c>
      <c r="F67" s="72">
        <v>3.35</v>
      </c>
      <c r="G67" s="72">
        <v>2.83</v>
      </c>
      <c r="H67" s="73">
        <v>2.42</v>
      </c>
    </row>
    <row r="68" spans="1:8" ht="12.75">
      <c r="A68">
        <v>60</v>
      </c>
      <c r="B68" s="68">
        <v>41334</v>
      </c>
      <c r="C68" s="39">
        <v>1.44</v>
      </c>
      <c r="D68" s="41">
        <v>15.5</v>
      </c>
      <c r="E68" s="40">
        <v>3.8</v>
      </c>
      <c r="F68" s="40">
        <v>3.41</v>
      </c>
      <c r="G68" s="40">
        <v>2.83</v>
      </c>
      <c r="H68" s="66">
        <v>2.52</v>
      </c>
    </row>
    <row r="69" spans="1:8" ht="12.75">
      <c r="A69">
        <v>61</v>
      </c>
      <c r="B69" s="68">
        <v>41335</v>
      </c>
      <c r="C69" s="69">
        <v>1.36</v>
      </c>
      <c r="D69" s="32">
        <v>14.9</v>
      </c>
      <c r="E69" s="30">
        <v>3.76</v>
      </c>
      <c r="F69" s="30">
        <v>3.42</v>
      </c>
      <c r="G69" s="30">
        <v>2.95</v>
      </c>
      <c r="H69" s="50">
        <v>2.58</v>
      </c>
    </row>
    <row r="70" spans="1:8" ht="12.75">
      <c r="A70">
        <v>62</v>
      </c>
      <c r="B70" s="68">
        <v>41336</v>
      </c>
      <c r="C70" s="31">
        <v>1.24</v>
      </c>
      <c r="D70" s="32">
        <v>15</v>
      </c>
      <c r="E70" s="30">
        <v>3.73</v>
      </c>
      <c r="F70" s="30">
        <v>3.42</v>
      </c>
      <c r="G70" s="30">
        <v>2.98</v>
      </c>
      <c r="H70" s="50">
        <v>2.65</v>
      </c>
    </row>
    <row r="71" spans="1:8" ht="12.75">
      <c r="A71">
        <v>63</v>
      </c>
      <c r="B71" s="68">
        <v>41337</v>
      </c>
      <c r="C71" s="31">
        <v>0.58</v>
      </c>
      <c r="D71" s="32">
        <v>14.6</v>
      </c>
      <c r="E71" s="30">
        <v>3.7</v>
      </c>
      <c r="F71" s="30">
        <v>3.4</v>
      </c>
      <c r="G71" s="30">
        <v>3.03</v>
      </c>
      <c r="H71" s="50">
        <v>2.67</v>
      </c>
    </row>
    <row r="72" spans="1:8" ht="12.75">
      <c r="A72">
        <v>64</v>
      </c>
      <c r="B72" s="68">
        <v>41338</v>
      </c>
      <c r="C72" s="31">
        <v>0.5</v>
      </c>
      <c r="D72" s="32">
        <v>14.8</v>
      </c>
      <c r="E72" s="30">
        <v>3.7</v>
      </c>
      <c r="F72" s="30">
        <v>3.36</v>
      </c>
      <c r="G72" s="30">
        <v>3.02</v>
      </c>
      <c r="H72" s="50">
        <v>2.68</v>
      </c>
    </row>
    <row r="73" spans="1:8" ht="12.75">
      <c r="A73">
        <v>65</v>
      </c>
      <c r="B73" s="68">
        <v>41339</v>
      </c>
      <c r="C73" s="31">
        <v>1.14</v>
      </c>
      <c r="D73" s="32">
        <v>15</v>
      </c>
      <c r="E73" s="30">
        <v>3.65</v>
      </c>
      <c r="F73" s="30">
        <v>3.38</v>
      </c>
      <c r="G73" s="30">
        <v>3.09</v>
      </c>
      <c r="H73" s="50">
        <v>2.78</v>
      </c>
    </row>
    <row r="74" spans="1:8" ht="12.75">
      <c r="A74">
        <v>66</v>
      </c>
      <c r="B74" s="68">
        <v>41340</v>
      </c>
      <c r="C74" s="31">
        <v>1.28</v>
      </c>
      <c r="D74" s="32">
        <v>15.4</v>
      </c>
      <c r="E74" s="30">
        <v>3.56</v>
      </c>
      <c r="F74" s="30">
        <v>3.42</v>
      </c>
      <c r="G74" s="30">
        <v>3.11</v>
      </c>
      <c r="H74" s="50">
        <v>2.82</v>
      </c>
    </row>
    <row r="75" spans="1:8" ht="12.75">
      <c r="A75">
        <v>67</v>
      </c>
      <c r="B75" s="68">
        <v>41341</v>
      </c>
      <c r="C75" s="31">
        <v>1.44</v>
      </c>
      <c r="D75" s="32">
        <v>15.4</v>
      </c>
      <c r="E75" s="30">
        <v>3.49</v>
      </c>
      <c r="F75" s="30">
        <v>3.38</v>
      </c>
      <c r="G75" s="30">
        <v>3.1</v>
      </c>
      <c r="H75" s="50">
        <v>2.82</v>
      </c>
    </row>
    <row r="76" spans="1:8" ht="12.75">
      <c r="A76">
        <v>68</v>
      </c>
      <c r="B76" s="68">
        <v>41342</v>
      </c>
      <c r="C76" s="31">
        <v>2.2</v>
      </c>
      <c r="D76" s="32">
        <v>17.6</v>
      </c>
      <c r="E76" s="30">
        <v>3.45</v>
      </c>
      <c r="F76" s="30">
        <v>3.32</v>
      </c>
      <c r="G76" s="30">
        <v>3.14</v>
      </c>
      <c r="H76" s="50">
        <v>2.86</v>
      </c>
    </row>
    <row r="77" spans="1:8" ht="12.75">
      <c r="A77">
        <v>69</v>
      </c>
      <c r="B77" s="68">
        <v>41343</v>
      </c>
      <c r="C77" s="31">
        <v>1.86</v>
      </c>
      <c r="D77" s="32">
        <v>16.6</v>
      </c>
      <c r="E77" s="30">
        <v>3.55</v>
      </c>
      <c r="F77" s="30">
        <v>3.38</v>
      </c>
      <c r="G77" s="30">
        <v>3.11</v>
      </c>
      <c r="H77" s="50">
        <v>2.92</v>
      </c>
    </row>
    <row r="78" spans="1:8" ht="12.75">
      <c r="A78">
        <v>70</v>
      </c>
      <c r="B78" s="68">
        <v>41344</v>
      </c>
      <c r="C78" s="31">
        <v>1.26</v>
      </c>
      <c r="D78" s="32">
        <v>15.3</v>
      </c>
      <c r="E78" s="30">
        <v>3.76</v>
      </c>
      <c r="F78" s="30">
        <v>3.4</v>
      </c>
      <c r="G78" s="30">
        <v>3.15</v>
      </c>
      <c r="H78" s="50">
        <v>2.92</v>
      </c>
    </row>
    <row r="79" spans="1:8" ht="12.75">
      <c r="A79">
        <v>71</v>
      </c>
      <c r="B79" s="68">
        <v>41345</v>
      </c>
      <c r="C79" s="31">
        <v>1.66</v>
      </c>
      <c r="D79" s="32">
        <v>15.7</v>
      </c>
      <c r="E79" s="30">
        <v>4.06</v>
      </c>
      <c r="F79" s="30">
        <v>3.43</v>
      </c>
      <c r="G79" s="30">
        <v>3.2</v>
      </c>
      <c r="H79" s="50">
        <v>2.9</v>
      </c>
    </row>
    <row r="80" spans="1:8" ht="12.75">
      <c r="A80">
        <v>72</v>
      </c>
      <c r="B80" s="68">
        <v>41346</v>
      </c>
      <c r="C80" s="31">
        <v>2.3</v>
      </c>
      <c r="D80" s="32">
        <v>16.3</v>
      </c>
      <c r="E80" s="30">
        <v>4.4</v>
      </c>
      <c r="F80" s="30">
        <v>3.63</v>
      </c>
      <c r="G80" s="30">
        <v>3.19</v>
      </c>
      <c r="H80" s="50">
        <v>2.95</v>
      </c>
    </row>
    <row r="81" spans="1:8" ht="12.75">
      <c r="A81">
        <v>73</v>
      </c>
      <c r="B81" s="68">
        <v>41347</v>
      </c>
      <c r="C81" s="31">
        <v>3.34</v>
      </c>
      <c r="D81" s="32">
        <v>16.9</v>
      </c>
      <c r="E81" s="30">
        <v>4.51</v>
      </c>
      <c r="F81" s="30">
        <v>3.78</v>
      </c>
      <c r="G81" s="30">
        <v>3.2</v>
      </c>
      <c r="H81" s="50">
        <v>2.97</v>
      </c>
    </row>
    <row r="82" spans="1:8" ht="12.75">
      <c r="A82">
        <v>74</v>
      </c>
      <c r="B82" s="68">
        <v>41348</v>
      </c>
      <c r="C82" s="31">
        <v>3.26</v>
      </c>
      <c r="D82" s="32">
        <v>19.2</v>
      </c>
      <c r="E82" s="30">
        <v>4.53</v>
      </c>
      <c r="F82" s="30">
        <v>3.82</v>
      </c>
      <c r="G82" s="30">
        <v>3.2</v>
      </c>
      <c r="H82" s="50">
        <v>2.99</v>
      </c>
    </row>
    <row r="83" spans="1:8" ht="12.75">
      <c r="A83">
        <v>75</v>
      </c>
      <c r="B83" s="68">
        <v>41349</v>
      </c>
      <c r="C83" s="31">
        <v>2.7</v>
      </c>
      <c r="D83" s="32">
        <v>16.8</v>
      </c>
      <c r="E83" s="30">
        <v>4.53</v>
      </c>
      <c r="F83" s="30">
        <v>4</v>
      </c>
      <c r="G83" s="30">
        <v>3.21</v>
      </c>
      <c r="H83" s="50">
        <v>3.02</v>
      </c>
    </row>
    <row r="84" spans="1:8" ht="12.75">
      <c r="A84">
        <v>76</v>
      </c>
      <c r="B84" s="68">
        <v>41350</v>
      </c>
      <c r="C84" s="31">
        <v>2.5</v>
      </c>
      <c r="D84" s="32">
        <v>15.4</v>
      </c>
      <c r="E84" s="30">
        <v>4.56</v>
      </c>
      <c r="F84" s="30">
        <v>4.02</v>
      </c>
      <c r="G84" s="30">
        <v>3.3</v>
      </c>
      <c r="H84" s="50">
        <v>3.02</v>
      </c>
    </row>
    <row r="85" spans="1:8" ht="12.75">
      <c r="A85">
        <v>77</v>
      </c>
      <c r="B85" s="68">
        <v>41351</v>
      </c>
      <c r="C85" s="31">
        <v>2.06</v>
      </c>
      <c r="D85" s="32">
        <v>15.2</v>
      </c>
      <c r="E85" s="30">
        <v>4.6</v>
      </c>
      <c r="F85" s="30">
        <v>4.04</v>
      </c>
      <c r="G85" s="30">
        <v>3.33</v>
      </c>
      <c r="H85" s="50">
        <v>3.05</v>
      </c>
    </row>
    <row r="86" spans="1:8" ht="12.75">
      <c r="A86">
        <v>78</v>
      </c>
      <c r="B86" s="68">
        <v>41352</v>
      </c>
      <c r="C86" s="31">
        <v>1.78</v>
      </c>
      <c r="D86" s="32">
        <v>15.5</v>
      </c>
      <c r="E86" s="30">
        <v>4.6</v>
      </c>
      <c r="F86" s="30">
        <v>4.05</v>
      </c>
      <c r="G86" s="30">
        <v>3.38</v>
      </c>
      <c r="H86" s="50">
        <v>3.1</v>
      </c>
    </row>
    <row r="87" spans="1:8" ht="12.75">
      <c r="A87">
        <v>79</v>
      </c>
      <c r="B87" s="68">
        <v>41353</v>
      </c>
      <c r="C87" s="31">
        <v>1.7</v>
      </c>
      <c r="D87" s="32">
        <v>15.6</v>
      </c>
      <c r="E87" s="30">
        <v>4.57</v>
      </c>
      <c r="F87" s="30">
        <v>4.07</v>
      </c>
      <c r="G87" s="30">
        <v>3.42</v>
      </c>
      <c r="H87" s="50">
        <v>3.13</v>
      </c>
    </row>
    <row r="88" spans="1:8" ht="12.75">
      <c r="A88">
        <v>80</v>
      </c>
      <c r="B88" s="68">
        <v>41354</v>
      </c>
      <c r="C88" s="31">
        <v>1.52</v>
      </c>
      <c r="D88" s="32">
        <v>15.8</v>
      </c>
      <c r="E88" s="30">
        <v>4.4</v>
      </c>
      <c r="F88" s="30">
        <v>4.13</v>
      </c>
      <c r="G88" s="30">
        <v>3.47</v>
      </c>
      <c r="H88" s="50">
        <v>3.17</v>
      </c>
    </row>
    <row r="89" spans="1:8" ht="12.75">
      <c r="A89">
        <v>81</v>
      </c>
      <c r="B89" s="68">
        <v>41355</v>
      </c>
      <c r="C89" s="31">
        <v>1.76</v>
      </c>
      <c r="D89" s="32">
        <v>16.1</v>
      </c>
      <c r="E89" s="30">
        <v>4.24</v>
      </c>
      <c r="F89" s="30">
        <v>4.14</v>
      </c>
      <c r="G89" s="30">
        <v>3.51</v>
      </c>
      <c r="H89" s="50">
        <v>3.19</v>
      </c>
    </row>
    <row r="90" spans="1:8" ht="12.75">
      <c r="A90">
        <v>82</v>
      </c>
      <c r="B90" s="68">
        <v>41356</v>
      </c>
      <c r="C90" s="31">
        <v>1.76</v>
      </c>
      <c r="D90" s="32">
        <v>15.5</v>
      </c>
      <c r="E90" s="30">
        <v>4.17</v>
      </c>
      <c r="F90" s="30">
        <v>4.08</v>
      </c>
      <c r="G90" s="30">
        <v>3.58</v>
      </c>
      <c r="H90" s="50">
        <v>3.22</v>
      </c>
    </row>
    <row r="91" spans="1:8" ht="12.75">
      <c r="A91">
        <v>83</v>
      </c>
      <c r="B91" s="68">
        <v>41357</v>
      </c>
      <c r="C91" s="31">
        <v>1.76</v>
      </c>
      <c r="D91" s="32">
        <v>14.5</v>
      </c>
      <c r="E91" s="30">
        <v>4.16</v>
      </c>
      <c r="F91" s="30">
        <v>4.04</v>
      </c>
      <c r="G91" s="30">
        <v>3.6</v>
      </c>
      <c r="H91" s="50">
        <v>3.33</v>
      </c>
    </row>
    <row r="92" spans="1:8" ht="12.75">
      <c r="A92">
        <v>84</v>
      </c>
      <c r="B92" s="68">
        <v>41358</v>
      </c>
      <c r="C92" s="31">
        <v>1.39</v>
      </c>
      <c r="D92" s="32">
        <v>14.1</v>
      </c>
      <c r="E92" s="30">
        <v>4.24</v>
      </c>
      <c r="F92" s="30">
        <v>4.02</v>
      </c>
      <c r="G92" s="30">
        <v>3.65</v>
      </c>
      <c r="H92" s="50">
        <v>3.33</v>
      </c>
    </row>
    <row r="93" spans="1:8" ht="12.75">
      <c r="A93">
        <v>85</v>
      </c>
      <c r="B93" s="68">
        <v>41359</v>
      </c>
      <c r="C93" s="31">
        <v>1.42</v>
      </c>
      <c r="D93" s="32">
        <v>14.5</v>
      </c>
      <c r="E93" s="30">
        <v>4.18</v>
      </c>
      <c r="F93" s="30">
        <v>3.97</v>
      </c>
      <c r="G93" s="30">
        <v>3.62</v>
      </c>
      <c r="H93" s="50">
        <v>3.38</v>
      </c>
    </row>
    <row r="94" spans="1:8" ht="12.75">
      <c r="A94">
        <v>86</v>
      </c>
      <c r="B94" s="68">
        <v>41360</v>
      </c>
      <c r="C94" s="31">
        <v>1.7</v>
      </c>
      <c r="D94" s="32">
        <v>15.5</v>
      </c>
      <c r="E94" s="30">
        <v>3.92</v>
      </c>
      <c r="F94" s="30">
        <v>3.94</v>
      </c>
      <c r="G94" s="30">
        <v>3.65</v>
      </c>
      <c r="H94" s="50">
        <v>3.36</v>
      </c>
    </row>
    <row r="95" spans="1:8" ht="12.75">
      <c r="A95">
        <v>87</v>
      </c>
      <c r="B95" s="68">
        <v>41361</v>
      </c>
      <c r="C95" s="31">
        <v>1.74</v>
      </c>
      <c r="D95" s="32">
        <v>16</v>
      </c>
      <c r="E95" s="30">
        <v>3.75</v>
      </c>
      <c r="F95" s="30">
        <v>3.85</v>
      </c>
      <c r="G95" s="30">
        <v>3.96</v>
      </c>
      <c r="H95" s="50">
        <v>3.38</v>
      </c>
    </row>
    <row r="96" spans="1:8" ht="12.75">
      <c r="A96">
        <v>88</v>
      </c>
      <c r="B96" s="68">
        <v>41362</v>
      </c>
      <c r="C96" s="31">
        <v>1.86</v>
      </c>
      <c r="D96" s="32">
        <v>15.6</v>
      </c>
      <c r="E96" s="30">
        <v>3.69</v>
      </c>
      <c r="F96" s="30">
        <v>3.75</v>
      </c>
      <c r="G96" s="30">
        <v>3.68</v>
      </c>
      <c r="H96" s="50">
        <v>3.39</v>
      </c>
    </row>
    <row r="97" spans="1:8" ht="12.75">
      <c r="A97">
        <v>89</v>
      </c>
      <c r="B97" s="68">
        <v>41363</v>
      </c>
      <c r="C97" s="31">
        <v>1.42</v>
      </c>
      <c r="D97" s="32">
        <v>14.8</v>
      </c>
      <c r="E97" s="30">
        <v>3.66</v>
      </c>
      <c r="F97" s="30">
        <v>3.65</v>
      </c>
      <c r="G97" s="30">
        <v>3.68</v>
      </c>
      <c r="H97" s="50">
        <v>3.42</v>
      </c>
    </row>
    <row r="98" spans="1:8" ht="13.5" thickBot="1">
      <c r="A98">
        <v>90</v>
      </c>
      <c r="B98" s="68">
        <v>41364</v>
      </c>
      <c r="C98" s="31">
        <v>0.58</v>
      </c>
      <c r="D98" s="32">
        <v>13.6</v>
      </c>
      <c r="E98" s="30">
        <v>3.7</v>
      </c>
      <c r="F98" s="30">
        <v>3.55</v>
      </c>
      <c r="G98" s="30">
        <v>3.7</v>
      </c>
      <c r="H98" s="50">
        <v>3.43</v>
      </c>
    </row>
    <row r="99" spans="1:8" ht="13.5" thickTop="1">
      <c r="A99">
        <v>91</v>
      </c>
      <c r="B99" s="67">
        <v>41365</v>
      </c>
      <c r="C99" s="75">
        <v>0.54</v>
      </c>
      <c r="D99" s="76">
        <v>12.6</v>
      </c>
      <c r="E99" s="77">
        <v>3.72</v>
      </c>
      <c r="F99" s="77">
        <v>3.52</v>
      </c>
      <c r="G99" s="77">
        <v>3.68</v>
      </c>
      <c r="H99" s="78">
        <v>3.43</v>
      </c>
    </row>
    <row r="100" spans="1:8" ht="12.75">
      <c r="A100">
        <v>92</v>
      </c>
      <c r="B100" s="67">
        <v>41366</v>
      </c>
      <c r="C100" s="79">
        <v>0.7</v>
      </c>
      <c r="D100" s="32">
        <v>12.4</v>
      </c>
      <c r="E100" s="30">
        <v>3.61</v>
      </c>
      <c r="F100" s="30">
        <v>3.57</v>
      </c>
      <c r="G100" s="30">
        <v>3.69</v>
      </c>
      <c r="H100" s="80">
        <v>3.43</v>
      </c>
    </row>
    <row r="101" spans="1:8" ht="12.75">
      <c r="A101">
        <v>93</v>
      </c>
      <c r="B101" s="67">
        <v>41367</v>
      </c>
      <c r="C101" s="81">
        <v>1.36</v>
      </c>
      <c r="D101" s="32">
        <v>13.8</v>
      </c>
      <c r="E101" s="30">
        <v>3.53</v>
      </c>
      <c r="F101" s="30">
        <v>3.54</v>
      </c>
      <c r="G101" s="30">
        <v>3.66</v>
      </c>
      <c r="H101" s="80">
        <v>3.45</v>
      </c>
    </row>
    <row r="102" spans="1:8" ht="12.75">
      <c r="A102">
        <v>94</v>
      </c>
      <c r="B102" s="67">
        <v>41368</v>
      </c>
      <c r="C102" s="81">
        <v>1.56</v>
      </c>
      <c r="D102" s="32">
        <v>15.3</v>
      </c>
      <c r="E102" s="30">
        <v>3.42</v>
      </c>
      <c r="F102" s="30">
        <v>3.47</v>
      </c>
      <c r="G102" s="30">
        <v>3.65</v>
      </c>
      <c r="H102" s="80">
        <v>3.44</v>
      </c>
    </row>
    <row r="103" spans="1:8" ht="12.75">
      <c r="A103">
        <v>95</v>
      </c>
      <c r="B103" s="67">
        <v>41369</v>
      </c>
      <c r="C103" s="81">
        <v>1.5</v>
      </c>
      <c r="D103" s="32">
        <v>14.7</v>
      </c>
      <c r="E103" s="30">
        <v>3.43</v>
      </c>
      <c r="F103" s="30">
        <v>3.4</v>
      </c>
      <c r="G103" s="30">
        <v>3.66</v>
      </c>
      <c r="H103" s="80">
        <v>3.42</v>
      </c>
    </row>
    <row r="104" spans="1:8" ht="12.75">
      <c r="A104">
        <v>96</v>
      </c>
      <c r="B104" s="67">
        <v>41370</v>
      </c>
      <c r="C104" s="81">
        <v>1.46</v>
      </c>
      <c r="D104" s="32">
        <v>15.1</v>
      </c>
      <c r="E104" s="30">
        <v>3.57</v>
      </c>
      <c r="F104" s="30">
        <v>3.33</v>
      </c>
      <c r="G104" s="30">
        <v>3.65</v>
      </c>
      <c r="H104" s="80">
        <v>3.42</v>
      </c>
    </row>
    <row r="105" spans="1:8" ht="12.75">
      <c r="A105">
        <v>97</v>
      </c>
      <c r="B105" s="67">
        <v>41371</v>
      </c>
      <c r="C105" s="81">
        <v>1.24</v>
      </c>
      <c r="D105" s="32">
        <v>14.7</v>
      </c>
      <c r="E105" s="30">
        <v>3.69</v>
      </c>
      <c r="F105" s="30">
        <v>3.33</v>
      </c>
      <c r="G105" s="30">
        <v>3.55</v>
      </c>
      <c r="H105" s="80">
        <v>3.34</v>
      </c>
    </row>
    <row r="106" spans="1:8" ht="12.75">
      <c r="A106">
        <v>98</v>
      </c>
      <c r="B106" s="67">
        <v>41372</v>
      </c>
      <c r="C106" s="81">
        <v>0.76</v>
      </c>
      <c r="D106" s="32">
        <v>13.3</v>
      </c>
      <c r="E106" s="30">
        <v>3.84</v>
      </c>
      <c r="F106" s="30">
        <v>3.39</v>
      </c>
      <c r="G106" s="30">
        <v>3.52</v>
      </c>
      <c r="H106" s="80">
        <v>3.34</v>
      </c>
    </row>
    <row r="107" spans="1:8" ht="12.75">
      <c r="A107">
        <v>99</v>
      </c>
      <c r="B107" s="67">
        <v>41373</v>
      </c>
      <c r="C107" s="81">
        <v>0.78</v>
      </c>
      <c r="D107" s="32">
        <v>14.5</v>
      </c>
      <c r="E107" s="30">
        <v>3.86</v>
      </c>
      <c r="F107" s="30">
        <v>3.46</v>
      </c>
      <c r="G107" s="30">
        <v>3.55</v>
      </c>
      <c r="H107" s="80">
        <v>3.35</v>
      </c>
    </row>
    <row r="108" spans="1:8" ht="12.75">
      <c r="A108">
        <v>100</v>
      </c>
      <c r="B108" s="67">
        <v>41374</v>
      </c>
      <c r="C108" s="81">
        <v>1</v>
      </c>
      <c r="D108" s="32">
        <v>15.1</v>
      </c>
      <c r="E108" s="30">
        <v>3.83</v>
      </c>
      <c r="F108" s="30">
        <v>3.53</v>
      </c>
      <c r="G108" s="30">
        <v>3.45</v>
      </c>
      <c r="H108" s="80">
        <v>3.35</v>
      </c>
    </row>
    <row r="109" spans="1:8" ht="12.75">
      <c r="A109">
        <v>101</v>
      </c>
      <c r="B109" s="67">
        <v>41375</v>
      </c>
      <c r="C109" s="81">
        <v>1.2</v>
      </c>
      <c r="D109" s="32">
        <v>15.1</v>
      </c>
      <c r="E109" s="30">
        <v>3.66</v>
      </c>
      <c r="F109" s="30">
        <v>3.48</v>
      </c>
      <c r="G109" s="30">
        <v>3.46</v>
      </c>
      <c r="H109" s="80">
        <v>3.32</v>
      </c>
    </row>
    <row r="110" spans="1:8" ht="12.75">
      <c r="A110">
        <v>102</v>
      </c>
      <c r="B110" s="67">
        <v>41376</v>
      </c>
      <c r="C110" s="81">
        <v>1.24</v>
      </c>
      <c r="D110" s="32">
        <v>15.5</v>
      </c>
      <c r="E110" s="30">
        <v>3.6</v>
      </c>
      <c r="F110" s="30">
        <v>3.6</v>
      </c>
      <c r="G110" s="30">
        <v>3.55</v>
      </c>
      <c r="H110" s="80">
        <v>3.3</v>
      </c>
    </row>
    <row r="111" spans="1:8" ht="12.75">
      <c r="A111">
        <v>103</v>
      </c>
      <c r="B111" s="67">
        <v>41377</v>
      </c>
      <c r="C111" s="81">
        <v>1.48</v>
      </c>
      <c r="D111" s="32">
        <v>15.7</v>
      </c>
      <c r="E111" s="30">
        <v>3.75</v>
      </c>
      <c r="F111" s="30">
        <v>3.65</v>
      </c>
      <c r="G111" s="30">
        <v>3.62</v>
      </c>
      <c r="H111" s="80">
        <v>3.33</v>
      </c>
    </row>
    <row r="112" spans="1:8" ht="12.75">
      <c r="A112">
        <v>104</v>
      </c>
      <c r="B112" s="67">
        <v>41378</v>
      </c>
      <c r="C112" s="81">
        <v>1.44</v>
      </c>
      <c r="D112" s="32">
        <v>16.3</v>
      </c>
      <c r="E112" s="30">
        <v>4.03</v>
      </c>
      <c r="F112" s="30">
        <v>3.65</v>
      </c>
      <c r="G112" s="30">
        <v>3.61</v>
      </c>
      <c r="H112" s="80">
        <v>3.34</v>
      </c>
    </row>
    <row r="113" spans="1:8" ht="12.75">
      <c r="A113">
        <v>105</v>
      </c>
      <c r="B113" s="67">
        <v>41379</v>
      </c>
      <c r="C113" s="81">
        <v>1.16</v>
      </c>
      <c r="D113" s="32">
        <v>15</v>
      </c>
      <c r="E113" s="30">
        <v>4.19</v>
      </c>
      <c r="F113" s="30">
        <v>3.68</v>
      </c>
      <c r="G113" s="30">
        <v>3.59</v>
      </c>
      <c r="H113" s="80">
        <v>3.37</v>
      </c>
    </row>
    <row r="114" spans="1:8" ht="12.75">
      <c r="A114">
        <v>106</v>
      </c>
      <c r="B114" s="67">
        <v>41380</v>
      </c>
      <c r="C114" s="81">
        <v>1.04</v>
      </c>
      <c r="D114" s="32">
        <v>14.7</v>
      </c>
      <c r="E114" s="30">
        <v>4.24</v>
      </c>
      <c r="F114" s="30">
        <v>3.76</v>
      </c>
      <c r="G114" s="30">
        <v>3.59</v>
      </c>
      <c r="H114" s="80">
        <v>3.39</v>
      </c>
    </row>
    <row r="115" spans="1:8" ht="12.75">
      <c r="A115">
        <v>107</v>
      </c>
      <c r="B115" s="67">
        <v>41381</v>
      </c>
      <c r="C115" s="81">
        <v>1.22</v>
      </c>
      <c r="D115" s="32">
        <v>15.3</v>
      </c>
      <c r="E115" s="30">
        <v>4.46</v>
      </c>
      <c r="F115" s="30">
        <v>3.88</v>
      </c>
      <c r="G115" s="30">
        <v>3.58</v>
      </c>
      <c r="H115" s="80">
        <v>3.39</v>
      </c>
    </row>
    <row r="116" spans="1:8" ht="12.75">
      <c r="A116">
        <v>108</v>
      </c>
      <c r="B116" s="67">
        <v>41382</v>
      </c>
      <c r="C116" s="81">
        <v>1.1</v>
      </c>
      <c r="D116" s="32">
        <v>16.5</v>
      </c>
      <c r="E116" s="30">
        <v>4.55</v>
      </c>
      <c r="F116" s="30">
        <v>3.95</v>
      </c>
      <c r="G116" s="30">
        <v>3.58</v>
      </c>
      <c r="H116" s="80">
        <v>3.41</v>
      </c>
    </row>
    <row r="117" spans="1:8" ht="12.75">
      <c r="A117">
        <v>109</v>
      </c>
      <c r="B117" s="67">
        <v>41383</v>
      </c>
      <c r="C117" s="81">
        <v>1.26</v>
      </c>
      <c r="D117" s="32">
        <v>17</v>
      </c>
      <c r="E117" s="30">
        <v>4.5</v>
      </c>
      <c r="F117" s="30">
        <v>4.12</v>
      </c>
      <c r="G117" s="30">
        <v>3.58</v>
      </c>
      <c r="H117" s="80">
        <v>3.41</v>
      </c>
    </row>
    <row r="118" spans="1:8" ht="12.75">
      <c r="A118">
        <v>110</v>
      </c>
      <c r="B118" s="67">
        <v>41384</v>
      </c>
      <c r="C118" s="81">
        <v>1.38</v>
      </c>
      <c r="D118" s="32">
        <v>15.5</v>
      </c>
      <c r="E118" s="30">
        <v>4.4</v>
      </c>
      <c r="F118" s="30">
        <v>4.17</v>
      </c>
      <c r="G118" s="30">
        <v>3.6</v>
      </c>
      <c r="H118" s="80">
        <v>3.42</v>
      </c>
    </row>
    <row r="119" spans="1:8" ht="12.75">
      <c r="A119">
        <v>111</v>
      </c>
      <c r="B119" s="67">
        <v>41385</v>
      </c>
      <c r="C119" s="81">
        <v>1.12</v>
      </c>
      <c r="D119" s="32">
        <v>15.7</v>
      </c>
      <c r="E119" s="30">
        <v>4.38</v>
      </c>
      <c r="F119" s="30">
        <v>4.11</v>
      </c>
      <c r="G119" s="30">
        <v>3.64</v>
      </c>
      <c r="H119" s="80">
        <v>3.4</v>
      </c>
    </row>
    <row r="120" spans="1:8" ht="12.75">
      <c r="A120">
        <v>112</v>
      </c>
      <c r="B120" s="67">
        <v>41386</v>
      </c>
      <c r="C120" s="81">
        <v>0.84</v>
      </c>
      <c r="D120" s="32">
        <v>14.3</v>
      </c>
      <c r="E120" s="30">
        <v>4.41</v>
      </c>
      <c r="F120" s="30">
        <v>4.09</v>
      </c>
      <c r="G120" s="30">
        <v>3.6</v>
      </c>
      <c r="H120" s="80">
        <v>3.41</v>
      </c>
    </row>
    <row r="121" spans="1:8" ht="12.75">
      <c r="A121">
        <v>113</v>
      </c>
      <c r="B121" s="67">
        <v>41387</v>
      </c>
      <c r="C121" s="81">
        <v>0.6</v>
      </c>
      <c r="D121" s="32">
        <v>14.5</v>
      </c>
      <c r="E121" s="30">
        <v>4.41</v>
      </c>
      <c r="F121" s="30">
        <v>4.08</v>
      </c>
      <c r="G121" s="30">
        <v>3.66</v>
      </c>
      <c r="H121" s="80">
        <v>3.44</v>
      </c>
    </row>
    <row r="122" spans="1:8" ht="12.75">
      <c r="A122">
        <v>114</v>
      </c>
      <c r="B122" s="67">
        <v>41388</v>
      </c>
      <c r="C122" s="81">
        <v>0.7</v>
      </c>
      <c r="D122" s="32">
        <v>15.1</v>
      </c>
      <c r="E122" s="30">
        <v>4.37</v>
      </c>
      <c r="F122" s="30">
        <v>4.08</v>
      </c>
      <c r="G122" s="30">
        <v>3.7</v>
      </c>
      <c r="H122" s="80">
        <v>3.46</v>
      </c>
    </row>
    <row r="123" spans="1:8" ht="12.75">
      <c r="A123">
        <v>115</v>
      </c>
      <c r="B123" s="67">
        <v>41389</v>
      </c>
      <c r="C123" s="81">
        <v>0.72</v>
      </c>
      <c r="D123" s="32">
        <v>13.8</v>
      </c>
      <c r="E123" s="30">
        <v>4.28</v>
      </c>
      <c r="F123" s="30">
        <v>4.08</v>
      </c>
      <c r="G123" s="30">
        <v>3.76</v>
      </c>
      <c r="H123" s="80">
        <v>3.46</v>
      </c>
    </row>
    <row r="124" spans="1:8" ht="12.75">
      <c r="A124">
        <v>116</v>
      </c>
      <c r="B124" s="67">
        <v>41390</v>
      </c>
      <c r="C124" s="81">
        <v>1.08</v>
      </c>
      <c r="D124" s="32">
        <v>15</v>
      </c>
      <c r="E124" s="30">
        <v>4.12</v>
      </c>
      <c r="F124" s="30">
        <v>4.05</v>
      </c>
      <c r="G124" s="30">
        <v>3.72</v>
      </c>
      <c r="H124" s="80">
        <v>3.48</v>
      </c>
    </row>
    <row r="125" spans="1:8" ht="12.75">
      <c r="A125">
        <v>117</v>
      </c>
      <c r="B125" s="67">
        <v>41391</v>
      </c>
      <c r="C125" s="81">
        <v>0.96</v>
      </c>
      <c r="D125" s="32">
        <v>14.6</v>
      </c>
      <c r="E125" s="30">
        <v>4.11</v>
      </c>
      <c r="F125" s="30">
        <v>4.04</v>
      </c>
      <c r="G125" s="30">
        <v>3.76</v>
      </c>
      <c r="H125" s="80">
        <v>3.52</v>
      </c>
    </row>
    <row r="126" spans="1:8" ht="12.75">
      <c r="A126">
        <v>118</v>
      </c>
      <c r="B126" s="67">
        <v>41392</v>
      </c>
      <c r="C126" s="81">
        <v>0.9</v>
      </c>
      <c r="D126" s="32">
        <v>13.2</v>
      </c>
      <c r="E126" s="30">
        <v>4.15</v>
      </c>
      <c r="F126" s="30">
        <v>3.98</v>
      </c>
      <c r="G126" s="30">
        <v>3.78</v>
      </c>
      <c r="H126" s="80">
        <v>3.52</v>
      </c>
    </row>
    <row r="127" spans="1:8" ht="12.75">
      <c r="A127">
        <v>119</v>
      </c>
      <c r="B127" s="67">
        <v>41393</v>
      </c>
      <c r="C127" s="81">
        <v>0.5</v>
      </c>
      <c r="D127" s="32">
        <v>13.6</v>
      </c>
      <c r="E127" s="30">
        <v>4.16</v>
      </c>
      <c r="F127" s="30">
        <v>3.96</v>
      </c>
      <c r="G127" s="30">
        <v>3.85</v>
      </c>
      <c r="H127" s="80">
        <v>3.53</v>
      </c>
    </row>
    <row r="128" spans="1:8" ht="13.5" thickBot="1">
      <c r="A128">
        <v>120</v>
      </c>
      <c r="B128" s="67">
        <v>41394</v>
      </c>
      <c r="C128" s="82">
        <v>0.36</v>
      </c>
      <c r="D128" s="72">
        <v>13.6</v>
      </c>
      <c r="E128" s="72">
        <v>4.04</v>
      </c>
      <c r="F128" s="72">
        <v>3.95</v>
      </c>
      <c r="G128" s="72">
        <v>3.85</v>
      </c>
      <c r="H128" s="83">
        <v>3.54</v>
      </c>
    </row>
    <row r="129" spans="1:8" ht="13.5" thickTop="1">
      <c r="A129">
        <v>121</v>
      </c>
      <c r="B129" s="68">
        <v>41395</v>
      </c>
      <c r="C129" s="75">
        <v>1.04</v>
      </c>
      <c r="D129" s="76">
        <v>13.6</v>
      </c>
      <c r="E129" s="77">
        <v>4.02</v>
      </c>
      <c r="F129" s="77">
        <v>3.94</v>
      </c>
      <c r="G129" s="77">
        <v>3.77</v>
      </c>
      <c r="H129" s="78">
        <v>3.56</v>
      </c>
    </row>
    <row r="130" spans="1:8" ht="12.75">
      <c r="A130">
        <v>122</v>
      </c>
      <c r="B130" s="68">
        <v>41396</v>
      </c>
      <c r="C130" s="79">
        <v>1</v>
      </c>
      <c r="D130" s="32">
        <v>13.4</v>
      </c>
      <c r="E130" s="30">
        <v>3.96</v>
      </c>
      <c r="F130" s="30">
        <v>3.9</v>
      </c>
      <c r="G130" s="30">
        <v>3.8</v>
      </c>
      <c r="H130" s="80">
        <v>3.59</v>
      </c>
    </row>
    <row r="131" spans="1:8" ht="12.75">
      <c r="A131">
        <v>123</v>
      </c>
      <c r="B131" s="68">
        <v>41397</v>
      </c>
      <c r="C131" s="81">
        <v>0.82</v>
      </c>
      <c r="D131" s="32">
        <v>14.6</v>
      </c>
      <c r="E131" s="30">
        <v>4.02</v>
      </c>
      <c r="F131" s="30">
        <v>3.86</v>
      </c>
      <c r="G131" s="30">
        <v>3.94</v>
      </c>
      <c r="H131" s="80">
        <v>3.61</v>
      </c>
    </row>
    <row r="132" spans="1:8" ht="12.75">
      <c r="A132">
        <v>124</v>
      </c>
      <c r="B132" s="68">
        <v>41398</v>
      </c>
      <c r="C132" s="81">
        <v>0.7</v>
      </c>
      <c r="D132" s="32">
        <v>14.3</v>
      </c>
      <c r="E132" s="30">
        <v>3.92</v>
      </c>
      <c r="F132" s="30">
        <v>3.83</v>
      </c>
      <c r="G132" s="30">
        <v>4.05</v>
      </c>
      <c r="H132" s="80">
        <v>3.67</v>
      </c>
    </row>
    <row r="133" spans="1:8" ht="12.75">
      <c r="A133">
        <v>125</v>
      </c>
      <c r="B133" s="68">
        <v>41399</v>
      </c>
      <c r="C133" s="81">
        <v>0.82</v>
      </c>
      <c r="D133" s="32">
        <v>14.5</v>
      </c>
      <c r="E133" s="30">
        <v>3.89</v>
      </c>
      <c r="F133" s="30">
        <v>3.79</v>
      </c>
      <c r="G133" s="30">
        <v>4.08</v>
      </c>
      <c r="H133" s="80">
        <v>3.72</v>
      </c>
    </row>
    <row r="134" spans="1:8" ht="12.75">
      <c r="A134">
        <v>126</v>
      </c>
      <c r="B134" s="68">
        <v>41400</v>
      </c>
      <c r="C134" s="81">
        <v>0.66</v>
      </c>
      <c r="D134" s="32">
        <v>13.7</v>
      </c>
      <c r="E134" s="30">
        <v>3.84</v>
      </c>
      <c r="F134" s="30">
        <v>3.77</v>
      </c>
      <c r="G134" s="30">
        <v>4.09</v>
      </c>
      <c r="H134" s="80">
        <v>3.75</v>
      </c>
    </row>
    <row r="135" spans="1:8" ht="12.75">
      <c r="A135">
        <v>127</v>
      </c>
      <c r="B135" s="68">
        <v>41401</v>
      </c>
      <c r="C135" s="81">
        <v>0.38</v>
      </c>
      <c r="D135" s="32">
        <v>14.2</v>
      </c>
      <c r="E135" s="30">
        <v>3.84</v>
      </c>
      <c r="F135" s="30">
        <v>3.73</v>
      </c>
      <c r="G135" s="30">
        <v>4.1</v>
      </c>
      <c r="H135" s="80">
        <v>3.79</v>
      </c>
    </row>
    <row r="136" spans="1:8" ht="12.75">
      <c r="A136">
        <v>128</v>
      </c>
      <c r="B136" s="68">
        <v>41402</v>
      </c>
      <c r="C136" s="81">
        <v>0.66</v>
      </c>
      <c r="D136" s="32">
        <v>12.8</v>
      </c>
      <c r="E136" s="30">
        <v>3.8</v>
      </c>
      <c r="F136" s="30">
        <v>3.67</v>
      </c>
      <c r="G136" s="30">
        <v>4.1</v>
      </c>
      <c r="H136" s="80">
        <v>3.75</v>
      </c>
    </row>
    <row r="137" spans="1:8" ht="12.75">
      <c r="A137">
        <v>129</v>
      </c>
      <c r="B137" s="68">
        <v>41403</v>
      </c>
      <c r="C137" s="81">
        <v>0.82</v>
      </c>
      <c r="D137" s="32">
        <v>13.2</v>
      </c>
      <c r="E137" s="30">
        <v>3.78</v>
      </c>
      <c r="F137" s="30">
        <v>3.65</v>
      </c>
      <c r="G137" s="30">
        <v>4</v>
      </c>
      <c r="H137" s="80">
        <v>3.75</v>
      </c>
    </row>
    <row r="138" spans="1:8" ht="12.75">
      <c r="A138">
        <v>130</v>
      </c>
      <c r="B138" s="68">
        <v>41404</v>
      </c>
      <c r="C138" s="81">
        <v>0.8</v>
      </c>
      <c r="D138" s="32">
        <v>13</v>
      </c>
      <c r="E138" s="30">
        <v>3.7</v>
      </c>
      <c r="F138" s="30">
        <v>3.63</v>
      </c>
      <c r="G138" s="30">
        <v>4</v>
      </c>
      <c r="H138" s="80">
        <v>3.75</v>
      </c>
    </row>
    <row r="139" spans="1:8" ht="12.75">
      <c r="A139">
        <v>131</v>
      </c>
      <c r="B139" s="68">
        <v>41405</v>
      </c>
      <c r="C139" s="81">
        <v>0.96</v>
      </c>
      <c r="D139" s="32">
        <v>12.6</v>
      </c>
      <c r="E139" s="30">
        <v>3.61</v>
      </c>
      <c r="F139" s="30">
        <v>3.58</v>
      </c>
      <c r="G139" s="30">
        <v>3.97</v>
      </c>
      <c r="H139" s="80">
        <v>3.75</v>
      </c>
    </row>
    <row r="140" spans="1:8" ht="12.75">
      <c r="A140">
        <v>132</v>
      </c>
      <c r="B140" s="68">
        <v>41406</v>
      </c>
      <c r="C140" s="81">
        <v>0.96</v>
      </c>
      <c r="D140" s="32">
        <v>12.1</v>
      </c>
      <c r="E140" s="30">
        <v>3.58</v>
      </c>
      <c r="F140" s="30">
        <v>3.58</v>
      </c>
      <c r="G140" s="30">
        <v>3.96</v>
      </c>
      <c r="H140" s="80">
        <v>3.72</v>
      </c>
    </row>
    <row r="141" spans="1:8" ht="12.75">
      <c r="A141">
        <v>133</v>
      </c>
      <c r="B141" s="67">
        <v>41407</v>
      </c>
      <c r="C141" s="81">
        <v>1.1</v>
      </c>
      <c r="D141" s="32">
        <v>11.1</v>
      </c>
      <c r="E141" s="30">
        <v>3.58</v>
      </c>
      <c r="F141" s="30">
        <v>3.57</v>
      </c>
      <c r="G141" s="30">
        <v>3.92</v>
      </c>
      <c r="H141" s="80">
        <v>3.69</v>
      </c>
    </row>
    <row r="142" spans="1:8" ht="12.75">
      <c r="A142">
        <v>134</v>
      </c>
      <c r="B142" s="67">
        <v>41408</v>
      </c>
      <c r="C142" s="81">
        <v>0.6</v>
      </c>
      <c r="D142" s="32">
        <v>12</v>
      </c>
      <c r="E142" s="30">
        <v>3.59</v>
      </c>
      <c r="F142" s="30">
        <v>3.46</v>
      </c>
      <c r="G142" s="30">
        <v>3.86</v>
      </c>
      <c r="H142" s="80">
        <v>3.7</v>
      </c>
    </row>
    <row r="143" spans="1:8" ht="12.75">
      <c r="A143">
        <v>135</v>
      </c>
      <c r="B143" s="67">
        <v>41409</v>
      </c>
      <c r="C143" s="81">
        <v>0.84</v>
      </c>
      <c r="D143" s="32">
        <v>12.6</v>
      </c>
      <c r="E143" s="30">
        <v>3.58</v>
      </c>
      <c r="F143" s="30">
        <v>3.45</v>
      </c>
      <c r="G143" s="30">
        <v>3.78</v>
      </c>
      <c r="H143" s="80">
        <v>3.67</v>
      </c>
    </row>
    <row r="144" spans="1:8" ht="12.75">
      <c r="A144">
        <v>136</v>
      </c>
      <c r="B144" s="67">
        <v>41410</v>
      </c>
      <c r="C144" s="81">
        <v>1.08</v>
      </c>
      <c r="D144" s="32">
        <v>14.2</v>
      </c>
      <c r="E144" s="30">
        <v>3.56</v>
      </c>
      <c r="F144" s="30">
        <v>3.45</v>
      </c>
      <c r="G144" s="30">
        <v>3.78</v>
      </c>
      <c r="H144" s="80">
        <v>3.63</v>
      </c>
    </row>
    <row r="145" spans="1:8" ht="12.75">
      <c r="A145">
        <v>137</v>
      </c>
      <c r="B145" s="67">
        <v>41411</v>
      </c>
      <c r="C145" s="81">
        <v>2.32</v>
      </c>
      <c r="D145" s="32">
        <v>15.8</v>
      </c>
      <c r="E145" s="30">
        <v>3.5</v>
      </c>
      <c r="F145" s="30">
        <v>3.45</v>
      </c>
      <c r="G145" s="30">
        <v>3.75</v>
      </c>
      <c r="H145" s="80">
        <v>3.61</v>
      </c>
    </row>
    <row r="146" spans="1:8" ht="12.75">
      <c r="A146">
        <v>138</v>
      </c>
      <c r="B146" s="67">
        <v>41412</v>
      </c>
      <c r="C146" s="81">
        <v>2.82</v>
      </c>
      <c r="D146" s="32">
        <v>15.9</v>
      </c>
      <c r="E146" s="30">
        <v>3.46</v>
      </c>
      <c r="F146" s="30">
        <v>3.32</v>
      </c>
      <c r="G146" s="30">
        <v>3.7</v>
      </c>
      <c r="H146" s="80">
        <v>3.6</v>
      </c>
    </row>
    <row r="147" spans="1:8" ht="12.75">
      <c r="A147">
        <v>139</v>
      </c>
      <c r="B147" s="67">
        <v>41413</v>
      </c>
      <c r="C147" s="81">
        <v>2.5</v>
      </c>
      <c r="D147" s="32">
        <v>16.3</v>
      </c>
      <c r="E147" s="30">
        <v>3.68</v>
      </c>
      <c r="F147" s="30">
        <v>3.31</v>
      </c>
      <c r="G147" s="30">
        <v>3.61</v>
      </c>
      <c r="H147" s="80">
        <v>3.58</v>
      </c>
    </row>
    <row r="148" spans="1:8" ht="12.75">
      <c r="A148">
        <v>140</v>
      </c>
      <c r="B148" s="67">
        <v>41414</v>
      </c>
      <c r="C148" s="81">
        <v>1.98</v>
      </c>
      <c r="D148" s="32">
        <v>15.3</v>
      </c>
      <c r="E148" s="30">
        <v>4.02</v>
      </c>
      <c r="F148" s="30">
        <v>3.3</v>
      </c>
      <c r="G148" s="30">
        <v>3.62</v>
      </c>
      <c r="H148" s="80">
        <v>3.53</v>
      </c>
    </row>
    <row r="149" spans="1:8" ht="12.75">
      <c r="A149">
        <v>141</v>
      </c>
      <c r="B149" s="67">
        <v>41415</v>
      </c>
      <c r="C149" s="81">
        <v>1.64</v>
      </c>
      <c r="D149" s="32">
        <v>14.9</v>
      </c>
      <c r="E149" s="30">
        <v>4.26</v>
      </c>
      <c r="F149" s="30">
        <v>3.33</v>
      </c>
      <c r="G149" s="30">
        <v>3.6</v>
      </c>
      <c r="H149" s="80">
        <v>3.5</v>
      </c>
    </row>
    <row r="150" spans="1:8" ht="12.75">
      <c r="A150">
        <v>142</v>
      </c>
      <c r="B150" s="67">
        <v>41416</v>
      </c>
      <c r="C150" s="81">
        <v>1.48</v>
      </c>
      <c r="D150" s="32">
        <v>14.9</v>
      </c>
      <c r="E150" s="30">
        <v>4.34</v>
      </c>
      <c r="F150" s="30">
        <v>3.47</v>
      </c>
      <c r="G150" s="30">
        <v>3.57</v>
      </c>
      <c r="H150" s="80">
        <v>3.48</v>
      </c>
    </row>
    <row r="151" spans="1:8" ht="12.75">
      <c r="A151">
        <v>143</v>
      </c>
      <c r="B151" s="67">
        <v>41417</v>
      </c>
      <c r="C151" s="81">
        <v>1.32</v>
      </c>
      <c r="D151" s="32">
        <v>15</v>
      </c>
      <c r="E151" s="30">
        <v>4.35</v>
      </c>
      <c r="F151" s="30">
        <v>3.68</v>
      </c>
      <c r="G151" s="30">
        <v>3.53</v>
      </c>
      <c r="H151" s="80">
        <v>3.43</v>
      </c>
    </row>
    <row r="152" spans="1:8" ht="12.75">
      <c r="A152">
        <v>144</v>
      </c>
      <c r="B152" s="67">
        <v>41418</v>
      </c>
      <c r="C152" s="81">
        <v>1.14</v>
      </c>
      <c r="D152" s="32">
        <v>15</v>
      </c>
      <c r="E152" s="30">
        <v>4.27</v>
      </c>
      <c r="F152" s="30">
        <v>3.74</v>
      </c>
      <c r="G152" s="30">
        <v>3.54</v>
      </c>
      <c r="H152" s="80">
        <v>3.41</v>
      </c>
    </row>
    <row r="153" spans="1:8" ht="12.75">
      <c r="A153">
        <v>145</v>
      </c>
      <c r="B153" s="67">
        <v>41419</v>
      </c>
      <c r="C153" s="81">
        <v>1.18</v>
      </c>
      <c r="D153" s="32">
        <v>14.5</v>
      </c>
      <c r="E153" s="30">
        <v>4.17</v>
      </c>
      <c r="F153" s="30">
        <v>3.8</v>
      </c>
      <c r="G153" s="30">
        <v>3.52</v>
      </c>
      <c r="H153" s="80">
        <v>3.41</v>
      </c>
    </row>
    <row r="154" spans="1:8" ht="12.75">
      <c r="A154">
        <v>146</v>
      </c>
      <c r="B154" s="67">
        <v>41420</v>
      </c>
      <c r="C154" s="81">
        <v>1.14</v>
      </c>
      <c r="D154" s="32">
        <v>12.9</v>
      </c>
      <c r="E154" s="30">
        <v>4.12</v>
      </c>
      <c r="F154" s="30">
        <v>3.8</v>
      </c>
      <c r="G154" s="30">
        <v>3.51</v>
      </c>
      <c r="H154" s="80">
        <v>3.38</v>
      </c>
    </row>
    <row r="155" spans="1:8" ht="12.75">
      <c r="A155">
        <v>147</v>
      </c>
      <c r="B155" s="67">
        <v>41421</v>
      </c>
      <c r="C155" s="81">
        <v>0.78</v>
      </c>
      <c r="D155" s="32">
        <v>12.9</v>
      </c>
      <c r="E155" s="30">
        <v>4.08</v>
      </c>
      <c r="F155" s="30">
        <v>3.8</v>
      </c>
      <c r="G155" s="30">
        <v>3.56</v>
      </c>
      <c r="H155" s="80">
        <v>3.41</v>
      </c>
    </row>
    <row r="156" spans="1:8" ht="12.75">
      <c r="A156">
        <v>148</v>
      </c>
      <c r="B156" s="67">
        <v>41422</v>
      </c>
      <c r="C156" s="81">
        <v>0.58</v>
      </c>
      <c r="D156" s="32">
        <v>13.9</v>
      </c>
      <c r="E156" s="30">
        <v>3.99</v>
      </c>
      <c r="F156" s="30">
        <v>3.8</v>
      </c>
      <c r="G156" s="30">
        <v>3.56</v>
      </c>
      <c r="H156" s="80">
        <v>3.43</v>
      </c>
    </row>
    <row r="157" spans="1:8" ht="12.75">
      <c r="A157">
        <v>149</v>
      </c>
      <c r="B157" s="67">
        <v>41423</v>
      </c>
      <c r="C157" s="81">
        <v>1.02</v>
      </c>
      <c r="D157" s="32">
        <v>14.3</v>
      </c>
      <c r="E157" s="30">
        <v>3.88</v>
      </c>
      <c r="F157" s="30">
        <v>3.74</v>
      </c>
      <c r="G157" s="30">
        <v>3.58</v>
      </c>
      <c r="H157" s="80">
        <v>3.43</v>
      </c>
    </row>
    <row r="158" spans="1:8" ht="12.75">
      <c r="A158">
        <v>150</v>
      </c>
      <c r="B158" s="67">
        <v>41424</v>
      </c>
      <c r="C158" s="82">
        <v>1.08</v>
      </c>
      <c r="D158" s="72">
        <v>14.5</v>
      </c>
      <c r="E158" s="72">
        <v>3.82</v>
      </c>
      <c r="F158" s="72">
        <v>3.7</v>
      </c>
      <c r="G158" s="72">
        <v>3.59</v>
      </c>
      <c r="H158" s="83">
        <v>3.42</v>
      </c>
    </row>
    <row r="159" spans="1:8" ht="13.5" thickBot="1">
      <c r="A159">
        <v>151</v>
      </c>
      <c r="B159" s="67">
        <v>41425</v>
      </c>
      <c r="C159" s="88">
        <v>1.08</v>
      </c>
      <c r="D159" s="49">
        <v>14.9</v>
      </c>
      <c r="E159" s="49">
        <v>3.76</v>
      </c>
      <c r="F159" s="49">
        <v>3.65</v>
      </c>
      <c r="G159" s="49">
        <v>3.61</v>
      </c>
      <c r="H159" s="89">
        <v>3.39</v>
      </c>
    </row>
    <row r="160" spans="1:8" ht="13.5" thickTop="1">
      <c r="A160">
        <v>152</v>
      </c>
      <c r="B160" s="67">
        <v>41426</v>
      </c>
      <c r="C160" s="86">
        <v>0.96</v>
      </c>
      <c r="D160" s="38">
        <v>14</v>
      </c>
      <c r="E160" s="58">
        <v>3.72</v>
      </c>
      <c r="F160" s="58">
        <v>3.58</v>
      </c>
      <c r="G160" s="58">
        <v>3.61</v>
      </c>
      <c r="H160" s="87">
        <v>3.42</v>
      </c>
    </row>
    <row r="161" spans="1:8" ht="12.75">
      <c r="A161">
        <v>153</v>
      </c>
      <c r="B161" s="67">
        <v>41427</v>
      </c>
      <c r="C161" s="85">
        <v>1.08</v>
      </c>
      <c r="D161" s="32">
        <v>12.4</v>
      </c>
      <c r="E161" s="30">
        <v>3.71</v>
      </c>
      <c r="F161" s="30">
        <v>3.51</v>
      </c>
      <c r="G161" s="30">
        <v>3.61</v>
      </c>
      <c r="H161" s="84">
        <v>3.43</v>
      </c>
    </row>
    <row r="162" spans="1:8" ht="12.75">
      <c r="A162">
        <v>154</v>
      </c>
      <c r="B162" s="67">
        <v>41428</v>
      </c>
      <c r="C162" s="85">
        <v>1.12</v>
      </c>
      <c r="D162" s="32">
        <v>12.6</v>
      </c>
      <c r="E162" s="30">
        <v>3.83</v>
      </c>
      <c r="F162" s="30">
        <v>3.49</v>
      </c>
      <c r="G162" s="30">
        <v>3.6</v>
      </c>
      <c r="H162" s="84">
        <v>3.4</v>
      </c>
    </row>
    <row r="163" spans="1:8" ht="12.75">
      <c r="A163">
        <v>155</v>
      </c>
      <c r="B163" s="67">
        <v>41429</v>
      </c>
      <c r="C163" s="85">
        <v>1.64</v>
      </c>
      <c r="D163" s="32">
        <v>14</v>
      </c>
      <c r="E163" s="30">
        <v>3.89</v>
      </c>
      <c r="F163" s="30">
        <v>3.49</v>
      </c>
      <c r="G163" s="30">
        <v>3.53</v>
      </c>
      <c r="H163" s="84">
        <v>3.4</v>
      </c>
    </row>
    <row r="164" spans="1:8" ht="12.75">
      <c r="A164">
        <v>156</v>
      </c>
      <c r="B164" s="67">
        <v>41430</v>
      </c>
      <c r="C164" s="85">
        <v>1.96</v>
      </c>
      <c r="D164" s="32">
        <v>16</v>
      </c>
      <c r="E164" s="30">
        <v>3.82</v>
      </c>
      <c r="F164" s="30">
        <v>3.49</v>
      </c>
      <c r="G164" s="30">
        <v>3.5</v>
      </c>
      <c r="H164" s="84">
        <v>3.38</v>
      </c>
    </row>
    <row r="165" spans="1:8" ht="12.75">
      <c r="A165">
        <v>157</v>
      </c>
      <c r="B165" s="67">
        <v>41431</v>
      </c>
      <c r="C165" s="85">
        <v>1.88</v>
      </c>
      <c r="D165" s="32">
        <v>17.2</v>
      </c>
      <c r="E165" s="30">
        <v>3.76</v>
      </c>
      <c r="F165" s="30">
        <v>3.54</v>
      </c>
      <c r="G165" s="30">
        <v>3.54</v>
      </c>
      <c r="H165" s="84">
        <v>3.36</v>
      </c>
    </row>
    <row r="166" spans="1:8" ht="12.75">
      <c r="A166">
        <v>158</v>
      </c>
      <c r="B166" s="67">
        <v>41432</v>
      </c>
      <c r="C166" s="85">
        <v>1.68</v>
      </c>
      <c r="D166" s="32">
        <v>17.6</v>
      </c>
      <c r="E166" s="30">
        <v>3.81</v>
      </c>
      <c r="F166" s="30">
        <v>3.52</v>
      </c>
      <c r="G166" s="30">
        <v>3.52</v>
      </c>
      <c r="H166" s="84">
        <v>3.33</v>
      </c>
    </row>
    <row r="167" spans="1:8" ht="12.75">
      <c r="A167">
        <v>159</v>
      </c>
      <c r="B167" s="67">
        <v>41433</v>
      </c>
      <c r="C167" s="85">
        <v>1.6</v>
      </c>
      <c r="D167" s="32">
        <v>16.8</v>
      </c>
      <c r="E167" s="30">
        <v>3.97</v>
      </c>
      <c r="F167" s="30">
        <v>3.47</v>
      </c>
      <c r="G167" s="30">
        <v>3.5</v>
      </c>
      <c r="H167" s="84">
        <v>3.34</v>
      </c>
    </row>
    <row r="168" spans="1:8" ht="12.75">
      <c r="A168">
        <v>160</v>
      </c>
      <c r="B168" s="67">
        <v>41434</v>
      </c>
      <c r="C168" s="85">
        <v>1.58</v>
      </c>
      <c r="D168" s="32">
        <v>16.6</v>
      </c>
      <c r="E168" s="30">
        <v>4.24</v>
      </c>
      <c r="F168" s="30">
        <v>3.5</v>
      </c>
      <c r="G168" s="30">
        <v>3.5</v>
      </c>
      <c r="H168" s="84">
        <v>3.34</v>
      </c>
    </row>
    <row r="169" spans="1:8" ht="12.75">
      <c r="A169">
        <v>161</v>
      </c>
      <c r="B169" s="67">
        <v>41435</v>
      </c>
      <c r="C169" s="85">
        <v>0.9</v>
      </c>
      <c r="D169" s="32">
        <v>15</v>
      </c>
      <c r="E169" s="30">
        <v>4.35</v>
      </c>
      <c r="F169" s="30">
        <v>3.56</v>
      </c>
      <c r="G169" s="30">
        <v>3.47</v>
      </c>
      <c r="H169" s="84">
        <v>3.34</v>
      </c>
    </row>
    <row r="170" spans="1:8" ht="12.75">
      <c r="A170">
        <v>162</v>
      </c>
      <c r="B170" s="67">
        <v>41436</v>
      </c>
      <c r="C170" s="85">
        <v>0.64</v>
      </c>
      <c r="D170" s="32">
        <v>15</v>
      </c>
      <c r="E170" s="30">
        <v>4.53</v>
      </c>
      <c r="F170" s="30">
        <v>3.61</v>
      </c>
      <c r="G170" s="30">
        <v>3.48</v>
      </c>
      <c r="H170" s="84">
        <v>3.33</v>
      </c>
    </row>
    <row r="171" spans="1:8" ht="12.75">
      <c r="A171">
        <v>163</v>
      </c>
      <c r="B171" s="67">
        <v>41437</v>
      </c>
      <c r="C171" s="85">
        <v>0.98</v>
      </c>
      <c r="D171" s="32">
        <v>15</v>
      </c>
      <c r="E171" s="30">
        <v>4.54</v>
      </c>
      <c r="F171" s="30">
        <v>3.8</v>
      </c>
      <c r="G171" s="30">
        <v>3.46</v>
      </c>
      <c r="H171" s="84">
        <v>3.32</v>
      </c>
    </row>
    <row r="172" spans="1:8" ht="12.75">
      <c r="A172">
        <v>164</v>
      </c>
      <c r="B172" s="67">
        <v>41438</v>
      </c>
      <c r="C172" s="85">
        <v>1.04</v>
      </c>
      <c r="D172" s="32">
        <v>15.6</v>
      </c>
      <c r="E172" s="30">
        <v>4.44</v>
      </c>
      <c r="F172" s="30">
        <v>3.91</v>
      </c>
      <c r="G172" s="30">
        <v>3.44</v>
      </c>
      <c r="H172" s="84">
        <v>3.31</v>
      </c>
    </row>
    <row r="173" spans="1:8" ht="12.75">
      <c r="A173">
        <v>165</v>
      </c>
      <c r="B173" s="67">
        <v>41439</v>
      </c>
      <c r="C173" s="85">
        <v>1.36</v>
      </c>
      <c r="D173" s="32">
        <v>15.2</v>
      </c>
      <c r="E173" s="30">
        <v>4.34</v>
      </c>
      <c r="F173" s="30">
        <v>3.97</v>
      </c>
      <c r="G173" s="30">
        <v>3.47</v>
      </c>
      <c r="H173" s="84">
        <v>3.3</v>
      </c>
    </row>
    <row r="174" spans="1:8" ht="12.75">
      <c r="A174">
        <v>166</v>
      </c>
      <c r="B174" s="67">
        <v>41440</v>
      </c>
      <c r="C174" s="85">
        <v>1.36</v>
      </c>
      <c r="D174" s="32">
        <v>14.4</v>
      </c>
      <c r="E174" s="30">
        <v>4.31</v>
      </c>
      <c r="F174" s="30">
        <v>3.97</v>
      </c>
      <c r="G174" s="30">
        <v>3.51</v>
      </c>
      <c r="H174" s="84">
        <v>3.32</v>
      </c>
    </row>
    <row r="175" spans="1:8" ht="12.75">
      <c r="A175">
        <v>167</v>
      </c>
      <c r="B175" s="67">
        <v>41441</v>
      </c>
      <c r="C175" s="85">
        <v>1.42</v>
      </c>
      <c r="D175" s="32">
        <v>14.8</v>
      </c>
      <c r="E175" s="30">
        <v>4.26</v>
      </c>
      <c r="F175" s="30">
        <v>3.95</v>
      </c>
      <c r="G175" s="30">
        <v>3.54</v>
      </c>
      <c r="H175" s="84">
        <v>3.36</v>
      </c>
    </row>
    <row r="176" spans="1:8" ht="12.75">
      <c r="A176">
        <v>168</v>
      </c>
      <c r="B176" s="67">
        <v>41442</v>
      </c>
      <c r="C176" s="85">
        <v>1.42</v>
      </c>
      <c r="D176" s="32">
        <v>14.8</v>
      </c>
      <c r="E176" s="30">
        <v>4.26</v>
      </c>
      <c r="F176" s="30">
        <v>3.95</v>
      </c>
      <c r="G176" s="30">
        <v>3.54</v>
      </c>
      <c r="H176" s="84">
        <v>3.36</v>
      </c>
    </row>
    <row r="177" spans="1:8" ht="12.75">
      <c r="A177">
        <v>169</v>
      </c>
      <c r="B177" s="67">
        <v>41443</v>
      </c>
      <c r="C177" s="85">
        <v>1.22</v>
      </c>
      <c r="D177" s="32">
        <v>13.4</v>
      </c>
      <c r="E177" s="30">
        <v>4.19</v>
      </c>
      <c r="F177" s="30">
        <v>3.92</v>
      </c>
      <c r="G177" s="30">
        <v>3.56</v>
      </c>
      <c r="H177" s="84">
        <v>3.4</v>
      </c>
    </row>
    <row r="178" spans="1:8" ht="12.75">
      <c r="A178">
        <v>170</v>
      </c>
      <c r="B178" s="67">
        <v>41444</v>
      </c>
      <c r="C178" s="85">
        <v>1.22</v>
      </c>
      <c r="D178" s="32">
        <v>13.2</v>
      </c>
      <c r="E178" s="30">
        <v>4.1</v>
      </c>
      <c r="F178" s="30">
        <v>3.85</v>
      </c>
      <c r="G178" s="30">
        <v>3.58</v>
      </c>
      <c r="H178" s="84">
        <v>3.42</v>
      </c>
    </row>
    <row r="179" spans="1:8" ht="12.75">
      <c r="A179">
        <v>171</v>
      </c>
      <c r="B179" s="67">
        <v>41445</v>
      </c>
      <c r="C179" s="85">
        <v>1.44</v>
      </c>
      <c r="D179" s="32">
        <v>14.4</v>
      </c>
      <c r="E179" s="30">
        <v>3.95</v>
      </c>
      <c r="F179" s="30">
        <v>3.83</v>
      </c>
      <c r="G179" s="30">
        <v>3.6</v>
      </c>
      <c r="H179" s="84">
        <v>3.4</v>
      </c>
    </row>
    <row r="180" spans="1:8" ht="12.75">
      <c r="A180">
        <v>172</v>
      </c>
      <c r="B180" s="67">
        <v>41446</v>
      </c>
      <c r="C180" s="85">
        <v>1.46</v>
      </c>
      <c r="D180" s="32">
        <v>14.6</v>
      </c>
      <c r="E180" s="30">
        <v>3.85</v>
      </c>
      <c r="F180" s="30">
        <v>3.79</v>
      </c>
      <c r="G180" s="30">
        <v>3.66</v>
      </c>
      <c r="H180" s="84">
        <v>3.36</v>
      </c>
    </row>
    <row r="181" spans="1:8" ht="12.75">
      <c r="A181">
        <v>173</v>
      </c>
      <c r="B181" s="67">
        <v>41447</v>
      </c>
      <c r="C181" s="85">
        <v>6.14</v>
      </c>
      <c r="D181" s="32">
        <v>20.3</v>
      </c>
      <c r="E181" s="30">
        <v>3.74</v>
      </c>
      <c r="F181" s="30">
        <v>3.6</v>
      </c>
      <c r="G181" s="30">
        <v>3.6</v>
      </c>
      <c r="H181" s="84">
        <v>3.42</v>
      </c>
    </row>
    <row r="182" spans="1:8" ht="12.75">
      <c r="A182">
        <v>174</v>
      </c>
      <c r="B182" s="67">
        <v>41448</v>
      </c>
      <c r="C182" s="85">
        <v>5.76</v>
      </c>
      <c r="D182" s="32">
        <v>25.4</v>
      </c>
      <c r="E182" s="30">
        <v>3.94</v>
      </c>
      <c r="F182" s="30">
        <v>3.56</v>
      </c>
      <c r="G182" s="30">
        <v>3.6</v>
      </c>
      <c r="H182" s="84">
        <v>3.42</v>
      </c>
    </row>
    <row r="183" spans="1:8" ht="12.75">
      <c r="A183">
        <v>175</v>
      </c>
      <c r="B183" s="67">
        <v>41449</v>
      </c>
      <c r="C183" s="85">
        <v>4.5</v>
      </c>
      <c r="D183" s="32">
        <v>26.9</v>
      </c>
      <c r="E183" s="30">
        <v>4.27</v>
      </c>
      <c r="F183" s="30">
        <v>3.54</v>
      </c>
      <c r="G183" s="30">
        <v>3.6</v>
      </c>
      <c r="H183" s="84">
        <v>3.39</v>
      </c>
    </row>
    <row r="184" spans="1:8" ht="12.75">
      <c r="A184">
        <v>176</v>
      </c>
      <c r="B184" s="67">
        <v>41450</v>
      </c>
      <c r="C184" s="85">
        <v>7.34</v>
      </c>
      <c r="D184" s="32">
        <v>29.35</v>
      </c>
      <c r="E184" s="30">
        <v>4.46</v>
      </c>
      <c r="F184" s="30">
        <v>3.62</v>
      </c>
      <c r="G184" s="30">
        <v>3.58</v>
      </c>
      <c r="H184" s="84">
        <v>3.43</v>
      </c>
    </row>
    <row r="185" spans="1:8" ht="12.75">
      <c r="A185">
        <v>177</v>
      </c>
      <c r="B185" s="67">
        <v>41451</v>
      </c>
      <c r="C185" s="85">
        <v>8.84</v>
      </c>
      <c r="D185" s="94">
        <v>32.9</v>
      </c>
      <c r="E185" s="30">
        <v>4.96</v>
      </c>
      <c r="F185" s="30">
        <v>3.69</v>
      </c>
      <c r="G185" s="30">
        <v>3.55</v>
      </c>
      <c r="H185" s="84">
        <v>3.44</v>
      </c>
    </row>
    <row r="186" spans="1:8" ht="12.75">
      <c r="A186">
        <v>178</v>
      </c>
      <c r="B186" s="67">
        <v>41452</v>
      </c>
      <c r="C186" s="85">
        <v>6.8</v>
      </c>
      <c r="D186" s="94">
        <v>32.9</v>
      </c>
      <c r="E186" s="30">
        <v>5.54</v>
      </c>
      <c r="F186" s="30">
        <v>3.99</v>
      </c>
      <c r="G186" s="30">
        <v>3.56</v>
      </c>
      <c r="H186" s="84">
        <v>3.42</v>
      </c>
    </row>
    <row r="187" spans="1:8" ht="12.75">
      <c r="A187">
        <v>179</v>
      </c>
      <c r="B187" s="67">
        <v>41453</v>
      </c>
      <c r="C187" s="85">
        <v>5.4</v>
      </c>
      <c r="D187" s="32">
        <v>32.2</v>
      </c>
      <c r="E187" s="30">
        <v>5.95</v>
      </c>
      <c r="F187" s="30">
        <v>4.15</v>
      </c>
      <c r="G187" s="30">
        <v>3.55</v>
      </c>
      <c r="H187" s="84">
        <v>3.41</v>
      </c>
    </row>
    <row r="188" spans="1:8" ht="12.75">
      <c r="A188">
        <v>180</v>
      </c>
      <c r="B188" s="67">
        <v>41454</v>
      </c>
      <c r="C188" s="85">
        <v>4.74</v>
      </c>
      <c r="D188" s="32">
        <v>30.9</v>
      </c>
      <c r="E188" s="30">
        <v>6.41</v>
      </c>
      <c r="F188" s="30">
        <v>4.31</v>
      </c>
      <c r="G188" s="30">
        <v>3.58</v>
      </c>
      <c r="H188" s="84">
        <v>3.41</v>
      </c>
    </row>
    <row r="189" spans="1:8" ht="12.75">
      <c r="A189">
        <v>181</v>
      </c>
      <c r="B189" s="67">
        <v>41455</v>
      </c>
      <c r="C189" s="85">
        <v>4.88</v>
      </c>
      <c r="D189" s="32">
        <v>29.6</v>
      </c>
      <c r="E189" s="30">
        <v>6.74</v>
      </c>
      <c r="F189" s="30">
        <v>4.5</v>
      </c>
      <c r="G189" s="30">
        <v>3.59</v>
      </c>
      <c r="H189" s="84">
        <v>3.41</v>
      </c>
    </row>
    <row r="190" spans="1:8" ht="12.75">
      <c r="A190">
        <v>182</v>
      </c>
      <c r="B190" s="67">
        <v>41456</v>
      </c>
      <c r="C190" s="85">
        <v>5.2</v>
      </c>
      <c r="D190" s="32">
        <v>30.6</v>
      </c>
      <c r="E190" s="30">
        <v>6.99</v>
      </c>
      <c r="F190" s="30">
        <v>4.61</v>
      </c>
      <c r="G190" s="30">
        <v>3.6</v>
      </c>
      <c r="H190" s="84">
        <v>3.41</v>
      </c>
    </row>
    <row r="191" spans="1:8" ht="12.75">
      <c r="A191">
        <v>183</v>
      </c>
      <c r="B191" s="67">
        <v>41457</v>
      </c>
      <c r="C191" s="85">
        <v>4.52</v>
      </c>
      <c r="D191" s="32">
        <v>29.6</v>
      </c>
      <c r="E191" s="30">
        <v>7.14</v>
      </c>
      <c r="F191" s="30">
        <v>4.74</v>
      </c>
      <c r="G191" s="30">
        <v>3.67</v>
      </c>
      <c r="H191" s="84">
        <v>3.42</v>
      </c>
    </row>
    <row r="192" spans="1:8" ht="12.75">
      <c r="A192">
        <v>184</v>
      </c>
      <c r="B192" s="67">
        <v>41458</v>
      </c>
      <c r="C192" s="85">
        <v>4.2</v>
      </c>
      <c r="D192" s="32">
        <v>28.3</v>
      </c>
      <c r="E192" s="95">
        <v>7.22</v>
      </c>
      <c r="F192" s="30">
        <v>4.82</v>
      </c>
      <c r="G192" s="30">
        <v>3.73</v>
      </c>
      <c r="H192" s="84">
        <v>3.49</v>
      </c>
    </row>
    <row r="193" spans="1:8" ht="12.75">
      <c r="A193">
        <v>185</v>
      </c>
      <c r="B193" s="67">
        <v>41459</v>
      </c>
      <c r="C193" s="85">
        <v>3.94</v>
      </c>
      <c r="D193" s="32">
        <v>26.7</v>
      </c>
      <c r="E193" s="95">
        <v>7.22</v>
      </c>
      <c r="F193" s="30">
        <v>4.88</v>
      </c>
      <c r="G193" s="30">
        <v>3.77</v>
      </c>
      <c r="H193" s="84">
        <v>3.52</v>
      </c>
    </row>
    <row r="194" spans="1:8" ht="12.75">
      <c r="A194">
        <v>186</v>
      </c>
      <c r="B194" s="67">
        <v>41460</v>
      </c>
      <c r="C194" s="85">
        <v>3.48</v>
      </c>
      <c r="D194" s="32">
        <v>25.3</v>
      </c>
      <c r="E194" s="30">
        <v>7.2</v>
      </c>
      <c r="F194" s="30">
        <v>5.01</v>
      </c>
      <c r="G194" s="30">
        <v>3.84</v>
      </c>
      <c r="H194" s="84">
        <v>3.52</v>
      </c>
    </row>
    <row r="195" spans="1:8" ht="12.75">
      <c r="A195">
        <v>187</v>
      </c>
      <c r="B195" s="67">
        <v>41461</v>
      </c>
      <c r="C195" s="85">
        <v>3.16</v>
      </c>
      <c r="D195" s="32">
        <v>24.1</v>
      </c>
      <c r="E195" s="30">
        <v>7.22</v>
      </c>
      <c r="F195" s="30">
        <v>5.07</v>
      </c>
      <c r="G195" s="30">
        <v>3.88</v>
      </c>
      <c r="H195" s="84">
        <v>3.54</v>
      </c>
    </row>
    <row r="196" spans="1:8" ht="12.75">
      <c r="A196">
        <v>188</v>
      </c>
      <c r="B196" s="67">
        <v>41462</v>
      </c>
      <c r="C196" s="85">
        <v>2.92</v>
      </c>
      <c r="D196" s="32">
        <v>22.2</v>
      </c>
      <c r="E196" s="30">
        <v>7.15</v>
      </c>
      <c r="F196" s="30">
        <v>5.13</v>
      </c>
      <c r="G196" s="30">
        <v>3.95</v>
      </c>
      <c r="H196" s="84">
        <v>3.6</v>
      </c>
    </row>
    <row r="197" spans="1:8" ht="12.75">
      <c r="A197">
        <v>189</v>
      </c>
      <c r="B197" s="67">
        <v>41463</v>
      </c>
      <c r="C197" s="85">
        <v>3.18</v>
      </c>
      <c r="D197" s="32">
        <v>21.1</v>
      </c>
      <c r="E197" s="30">
        <v>7.06</v>
      </c>
      <c r="F197" s="30">
        <v>5.17</v>
      </c>
      <c r="G197" s="30">
        <v>4</v>
      </c>
      <c r="H197" s="84">
        <v>3.62</v>
      </c>
    </row>
    <row r="198" spans="1:8" ht="12.75">
      <c r="A198">
        <v>190</v>
      </c>
      <c r="B198" s="67">
        <v>41464</v>
      </c>
      <c r="C198" s="85">
        <v>2.8</v>
      </c>
      <c r="D198" s="32">
        <v>20</v>
      </c>
      <c r="E198" s="30">
        <v>6.95</v>
      </c>
      <c r="F198" s="30">
        <v>5.22</v>
      </c>
      <c r="G198" s="30">
        <v>4.06</v>
      </c>
      <c r="H198" s="84">
        <v>3.69</v>
      </c>
    </row>
    <row r="199" spans="1:8" ht="12.75">
      <c r="A199">
        <v>191</v>
      </c>
      <c r="B199" s="67">
        <v>41465</v>
      </c>
      <c r="C199" s="85">
        <v>2.3</v>
      </c>
      <c r="D199" s="32">
        <v>18.2</v>
      </c>
      <c r="E199" s="30">
        <v>6.78</v>
      </c>
      <c r="F199" s="30">
        <v>5.25</v>
      </c>
      <c r="G199" s="30">
        <v>4.13</v>
      </c>
      <c r="H199" s="84">
        <v>3.77</v>
      </c>
    </row>
    <row r="200" spans="1:8" ht="12.75">
      <c r="A200">
        <v>192</v>
      </c>
      <c r="B200" s="67">
        <v>41466</v>
      </c>
      <c r="C200" s="85">
        <v>2.18</v>
      </c>
      <c r="D200" s="32">
        <v>17.4</v>
      </c>
      <c r="E200" s="30">
        <v>6.6</v>
      </c>
      <c r="F200" s="30">
        <v>5.35</v>
      </c>
      <c r="G200" s="30">
        <v>4.2</v>
      </c>
      <c r="H200" s="84">
        <v>3.82</v>
      </c>
    </row>
    <row r="201" spans="1:8" ht="12.75">
      <c r="A201">
        <v>193</v>
      </c>
      <c r="B201" s="67">
        <v>41467</v>
      </c>
      <c r="C201" s="85">
        <v>2.1</v>
      </c>
      <c r="D201" s="32">
        <v>16.8</v>
      </c>
      <c r="E201" s="30">
        <v>6.43</v>
      </c>
      <c r="F201" s="30">
        <v>5.49</v>
      </c>
      <c r="G201" s="30">
        <v>4.21</v>
      </c>
      <c r="H201" s="84">
        <v>3.86</v>
      </c>
    </row>
    <row r="202" spans="1:8" ht="12.75">
      <c r="A202">
        <v>194</v>
      </c>
      <c r="B202" s="67">
        <v>41468</v>
      </c>
      <c r="C202" s="85">
        <v>2.1</v>
      </c>
      <c r="D202" s="32">
        <v>16.4</v>
      </c>
      <c r="E202" s="30">
        <v>6.19</v>
      </c>
      <c r="F202" s="30">
        <v>5.64</v>
      </c>
      <c r="G202" s="30">
        <v>4.28</v>
      </c>
      <c r="H202" s="84">
        <v>3.87</v>
      </c>
    </row>
    <row r="203" spans="1:8" ht="12.75">
      <c r="A203">
        <v>195</v>
      </c>
      <c r="B203" s="67">
        <v>41469</v>
      </c>
      <c r="C203" s="85">
        <v>2.14</v>
      </c>
      <c r="D203" s="32">
        <v>17.8</v>
      </c>
      <c r="E203" s="30">
        <v>6.05</v>
      </c>
      <c r="F203" s="95">
        <v>5.65</v>
      </c>
      <c r="G203" s="30">
        <v>4.32</v>
      </c>
      <c r="H203" s="84">
        <v>3.92</v>
      </c>
    </row>
    <row r="204" spans="1:8" ht="12.75">
      <c r="A204">
        <v>196</v>
      </c>
      <c r="B204" s="67">
        <v>41470</v>
      </c>
      <c r="C204" s="85">
        <v>1.6</v>
      </c>
      <c r="D204" s="32">
        <v>17.2</v>
      </c>
      <c r="E204" s="30">
        <v>5.72</v>
      </c>
      <c r="F204" s="30">
        <v>5.61</v>
      </c>
      <c r="G204" s="30">
        <v>4.38</v>
      </c>
      <c r="H204" s="84">
        <v>3.96</v>
      </c>
    </row>
    <row r="205" spans="1:8" ht="12.75">
      <c r="A205">
        <v>197</v>
      </c>
      <c r="B205" s="67">
        <v>41471</v>
      </c>
      <c r="C205" s="85">
        <v>1.6</v>
      </c>
      <c r="D205" s="32">
        <v>15.6</v>
      </c>
      <c r="E205" s="30">
        <v>5.52</v>
      </c>
      <c r="F205" s="30">
        <v>5.55</v>
      </c>
      <c r="G205" s="30">
        <v>4.41</v>
      </c>
      <c r="H205" s="84">
        <v>4</v>
      </c>
    </row>
    <row r="206" spans="1:8" ht="12.75">
      <c r="A206">
        <v>198</v>
      </c>
      <c r="B206" s="67">
        <v>41472</v>
      </c>
      <c r="C206" s="85">
        <v>1.44</v>
      </c>
      <c r="D206" s="32">
        <v>15.4</v>
      </c>
      <c r="E206" s="30">
        <v>5.46</v>
      </c>
      <c r="F206" s="30">
        <v>5.48</v>
      </c>
      <c r="G206" s="30">
        <v>4.48</v>
      </c>
      <c r="H206" s="84">
        <v>4.03</v>
      </c>
    </row>
    <row r="207" spans="1:8" ht="12.75">
      <c r="A207">
        <v>199</v>
      </c>
      <c r="B207" s="67">
        <v>41473</v>
      </c>
      <c r="C207" s="85">
        <v>1.36</v>
      </c>
      <c r="D207" s="32">
        <v>15.6</v>
      </c>
      <c r="E207" s="30">
        <v>5.33</v>
      </c>
      <c r="F207" s="30">
        <v>5.38</v>
      </c>
      <c r="G207" s="30">
        <v>4.55</v>
      </c>
      <c r="H207" s="84">
        <v>4.06</v>
      </c>
    </row>
    <row r="208" spans="1:8" ht="12.75">
      <c r="A208">
        <v>200</v>
      </c>
      <c r="B208" s="67">
        <v>41474</v>
      </c>
      <c r="C208" s="85">
        <v>1.36</v>
      </c>
      <c r="D208" s="32">
        <v>15.4</v>
      </c>
      <c r="E208" s="30">
        <v>5.26</v>
      </c>
      <c r="F208" s="30">
        <v>5.38</v>
      </c>
      <c r="G208" s="30">
        <v>4.6</v>
      </c>
      <c r="H208" s="84">
        <v>4.09</v>
      </c>
    </row>
    <row r="209" spans="1:8" ht="12.75">
      <c r="A209">
        <v>201</v>
      </c>
      <c r="B209" s="67">
        <v>41475</v>
      </c>
      <c r="C209" s="85">
        <v>1.84</v>
      </c>
      <c r="D209" s="32">
        <v>16</v>
      </c>
      <c r="E209" s="30">
        <v>5.11</v>
      </c>
      <c r="F209" s="30">
        <v>5.28</v>
      </c>
      <c r="G209" s="30">
        <v>4.66</v>
      </c>
      <c r="H209" s="84">
        <v>4.11</v>
      </c>
    </row>
    <row r="210" spans="1:8" ht="12.75">
      <c r="A210">
        <v>202</v>
      </c>
      <c r="B210" s="67">
        <v>41476</v>
      </c>
      <c r="C210" s="85">
        <v>1.84</v>
      </c>
      <c r="D210" s="32">
        <v>16.4</v>
      </c>
      <c r="E210" s="30">
        <v>4.95</v>
      </c>
      <c r="F210" s="30">
        <v>5.17</v>
      </c>
      <c r="G210" s="30">
        <v>4.74</v>
      </c>
      <c r="H210" s="84">
        <v>4.21</v>
      </c>
    </row>
    <row r="211" spans="1:8" ht="12.75">
      <c r="A211">
        <v>203</v>
      </c>
      <c r="B211" s="67">
        <v>41477</v>
      </c>
      <c r="C211" s="85">
        <v>1.64</v>
      </c>
      <c r="D211" s="32">
        <v>15.8</v>
      </c>
      <c r="E211" s="30">
        <v>4.84</v>
      </c>
      <c r="F211" s="30">
        <v>5.11</v>
      </c>
      <c r="G211" s="30">
        <v>4.84</v>
      </c>
      <c r="H211" s="84">
        <v>4.23</v>
      </c>
    </row>
    <row r="212" spans="1:8" ht="12.75">
      <c r="A212">
        <v>204</v>
      </c>
      <c r="B212" s="67">
        <v>41478</v>
      </c>
      <c r="C212" s="85">
        <v>1.76</v>
      </c>
      <c r="D212" s="32">
        <v>15.8</v>
      </c>
      <c r="E212" s="30">
        <v>4.69</v>
      </c>
      <c r="F212" s="30">
        <v>5.03</v>
      </c>
      <c r="G212" s="30">
        <v>4.97</v>
      </c>
      <c r="H212" s="84">
        <v>4.27</v>
      </c>
    </row>
    <row r="213" spans="1:17" ht="12.75">
      <c r="A213">
        <v>205</v>
      </c>
      <c r="B213" s="67">
        <v>41479</v>
      </c>
      <c r="C213" s="85">
        <v>2.88</v>
      </c>
      <c r="D213" s="32">
        <v>17.6</v>
      </c>
      <c r="E213" s="30">
        <v>4.66</v>
      </c>
      <c r="F213" s="30">
        <v>4.91</v>
      </c>
      <c r="G213" s="30">
        <v>5.03</v>
      </c>
      <c r="H213" s="84">
        <v>4.34</v>
      </c>
      <c r="Q213">
        <v>41478</v>
      </c>
    </row>
    <row r="214" spans="1:8" ht="12.75">
      <c r="A214">
        <v>206</v>
      </c>
      <c r="B214" s="67">
        <v>41480</v>
      </c>
      <c r="C214" s="85">
        <v>2.8</v>
      </c>
      <c r="D214" s="32">
        <v>18.4</v>
      </c>
      <c r="E214" s="30">
        <v>4.7</v>
      </c>
      <c r="F214" s="30">
        <v>4.84</v>
      </c>
      <c r="G214" s="30">
        <v>5.09</v>
      </c>
      <c r="H214" s="84">
        <v>4.41</v>
      </c>
    </row>
    <row r="215" spans="1:8" ht="12.75">
      <c r="A215">
        <v>207</v>
      </c>
      <c r="B215" s="67">
        <v>41481</v>
      </c>
      <c r="C215" s="85">
        <v>2.4</v>
      </c>
      <c r="D215" s="32">
        <v>17.5</v>
      </c>
      <c r="E215" s="30">
        <v>4.71</v>
      </c>
      <c r="F215" s="30">
        <v>4.76</v>
      </c>
      <c r="G215" s="30">
        <v>5.19</v>
      </c>
      <c r="H215" s="84">
        <v>4.48</v>
      </c>
    </row>
    <row r="216" spans="1:8" ht="12.75">
      <c r="A216">
        <v>208</v>
      </c>
      <c r="B216" s="67">
        <v>41482</v>
      </c>
      <c r="C216" s="85">
        <v>1.9</v>
      </c>
      <c r="D216" s="32">
        <v>17.9</v>
      </c>
      <c r="E216" s="30">
        <v>4.71</v>
      </c>
      <c r="F216" s="30">
        <v>4.67</v>
      </c>
      <c r="G216" s="30">
        <v>5.21</v>
      </c>
      <c r="H216" s="84">
        <v>4.53</v>
      </c>
    </row>
    <row r="217" spans="1:8" ht="12.75">
      <c r="A217">
        <v>209</v>
      </c>
      <c r="B217" s="67">
        <v>41483</v>
      </c>
      <c r="C217" s="85">
        <v>1.92</v>
      </c>
      <c r="D217" s="32">
        <v>17.4</v>
      </c>
      <c r="E217" s="30">
        <v>4.72</v>
      </c>
      <c r="F217" s="30">
        <v>4.64</v>
      </c>
      <c r="G217" s="95">
        <v>5.21</v>
      </c>
      <c r="H217" s="84">
        <v>4.54</v>
      </c>
    </row>
    <row r="218" spans="1:8" ht="12.75">
      <c r="A218">
        <v>210</v>
      </c>
      <c r="B218" s="67">
        <v>41484</v>
      </c>
      <c r="C218" s="85">
        <v>1.72</v>
      </c>
      <c r="D218" s="32">
        <v>16</v>
      </c>
      <c r="E218" s="30">
        <v>4.77</v>
      </c>
      <c r="F218" s="30">
        <v>4.6</v>
      </c>
      <c r="G218" s="30">
        <v>5.19</v>
      </c>
      <c r="H218" s="84">
        <v>4.6</v>
      </c>
    </row>
    <row r="219" spans="1:8" ht="12.75">
      <c r="A219">
        <v>211</v>
      </c>
      <c r="B219" s="67">
        <v>41485</v>
      </c>
      <c r="C219" s="85">
        <v>1.96</v>
      </c>
      <c r="D219" s="32">
        <v>15.6</v>
      </c>
      <c r="E219" s="30">
        <v>4.8</v>
      </c>
      <c r="F219" s="30">
        <v>4.58</v>
      </c>
      <c r="G219" s="30">
        <v>5.18</v>
      </c>
      <c r="H219" s="84">
        <v>4.61</v>
      </c>
    </row>
    <row r="220" spans="1:8" ht="13.5" thickBot="1">
      <c r="A220">
        <v>212</v>
      </c>
      <c r="B220" s="67">
        <v>41486</v>
      </c>
      <c r="C220" s="100">
        <v>1.68</v>
      </c>
      <c r="D220" s="101">
        <v>15.9</v>
      </c>
      <c r="E220" s="102">
        <v>4.76</v>
      </c>
      <c r="F220" s="102">
        <v>4.55</v>
      </c>
      <c r="G220" s="102">
        <v>5.15</v>
      </c>
      <c r="H220" s="103">
        <v>4.62</v>
      </c>
    </row>
    <row r="221" spans="1:8" ht="13.5" thickTop="1">
      <c r="A221">
        <v>213</v>
      </c>
      <c r="B221" s="67">
        <v>41487</v>
      </c>
      <c r="C221" s="85">
        <v>2</v>
      </c>
      <c r="D221" s="32">
        <v>15.3</v>
      </c>
      <c r="E221" s="30">
        <v>4.67</v>
      </c>
      <c r="F221" s="30">
        <v>4.53</v>
      </c>
      <c r="G221" s="30">
        <v>5.12</v>
      </c>
      <c r="H221" s="84">
        <v>4.62</v>
      </c>
    </row>
    <row r="222" spans="1:8" ht="12.75">
      <c r="A222">
        <v>214</v>
      </c>
      <c r="B222" s="67">
        <v>41488</v>
      </c>
      <c r="C222" s="85">
        <v>1.9</v>
      </c>
      <c r="D222" s="32">
        <v>15.7</v>
      </c>
      <c r="E222" s="30">
        <v>4.56</v>
      </c>
      <c r="F222" s="30">
        <v>4.48</v>
      </c>
      <c r="G222" s="30">
        <v>5.11</v>
      </c>
      <c r="H222" s="84">
        <v>4.58</v>
      </c>
    </row>
    <row r="223" spans="1:8" ht="12.75">
      <c r="A223">
        <v>215</v>
      </c>
      <c r="B223" s="67">
        <v>41489</v>
      </c>
      <c r="C223" s="85">
        <v>1.68</v>
      </c>
      <c r="D223" s="32">
        <v>15.3</v>
      </c>
      <c r="E223" s="30">
        <v>4.44</v>
      </c>
      <c r="F223" s="30">
        <v>4.45</v>
      </c>
      <c r="G223" s="30">
        <v>5.03</v>
      </c>
      <c r="H223" s="84">
        <v>4.57</v>
      </c>
    </row>
    <row r="224" spans="1:8" ht="12.75">
      <c r="A224">
        <v>216</v>
      </c>
      <c r="B224" s="67">
        <v>41490</v>
      </c>
      <c r="C224" s="85">
        <v>1.84</v>
      </c>
      <c r="D224" s="32">
        <v>14.8</v>
      </c>
      <c r="E224" s="30">
        <v>4.4</v>
      </c>
      <c r="F224" s="30">
        <v>4.38</v>
      </c>
      <c r="G224" s="30">
        <v>4.98</v>
      </c>
      <c r="H224" s="84">
        <v>4.56</v>
      </c>
    </row>
    <row r="225" spans="1:8" ht="12.75">
      <c r="A225">
        <v>217</v>
      </c>
      <c r="B225" s="67">
        <v>41491</v>
      </c>
      <c r="C225" s="85">
        <v>1.88</v>
      </c>
      <c r="D225" s="32">
        <v>14</v>
      </c>
      <c r="E225" s="30">
        <v>4.31</v>
      </c>
      <c r="F225" s="30">
        <v>4.3</v>
      </c>
      <c r="G225" s="30">
        <v>4.96</v>
      </c>
      <c r="H225" s="84">
        <v>4.56</v>
      </c>
    </row>
    <row r="226" spans="1:8" ht="12.75">
      <c r="A226">
        <v>218</v>
      </c>
      <c r="B226" s="67">
        <v>41492</v>
      </c>
      <c r="C226" s="85">
        <v>1.78</v>
      </c>
      <c r="D226" s="32">
        <v>14.6</v>
      </c>
      <c r="E226" s="30">
        <v>4.29</v>
      </c>
      <c r="F226" s="30">
        <v>4.27</v>
      </c>
      <c r="G226" s="30">
        <v>4.92</v>
      </c>
      <c r="H226" s="84">
        <v>4.55</v>
      </c>
    </row>
    <row r="227" spans="1:8" ht="12.75">
      <c r="A227">
        <v>219</v>
      </c>
      <c r="B227" s="67">
        <v>41493</v>
      </c>
      <c r="C227" s="85">
        <v>1.8</v>
      </c>
      <c r="D227" s="32">
        <v>15.4</v>
      </c>
      <c r="E227" s="30">
        <v>4.3</v>
      </c>
      <c r="F227" s="30">
        <v>4.19</v>
      </c>
      <c r="G227" s="30">
        <v>4.86</v>
      </c>
      <c r="H227" s="84">
        <v>4.51</v>
      </c>
    </row>
    <row r="228" spans="1:8" ht="12.75">
      <c r="A228">
        <v>220</v>
      </c>
      <c r="B228" s="67">
        <v>41494</v>
      </c>
      <c r="C228" s="85">
        <v>1.64</v>
      </c>
      <c r="D228" s="32">
        <v>15.2</v>
      </c>
      <c r="E228" s="30">
        <v>4.25</v>
      </c>
      <c r="F228" s="30">
        <v>4.12</v>
      </c>
      <c r="G228" s="30">
        <v>4.89</v>
      </c>
      <c r="H228" s="84">
        <v>4.5</v>
      </c>
    </row>
    <row r="229" spans="1:8" ht="12.75">
      <c r="A229">
        <v>221</v>
      </c>
      <c r="B229" s="67">
        <v>41495</v>
      </c>
      <c r="C229" s="85">
        <v>1.68</v>
      </c>
      <c r="D229" s="32">
        <v>15.4</v>
      </c>
      <c r="E229" s="30">
        <v>4.14</v>
      </c>
      <c r="F229" s="30">
        <v>4.1</v>
      </c>
      <c r="G229" s="30">
        <v>4.85</v>
      </c>
      <c r="H229" s="84">
        <v>4.44</v>
      </c>
    </row>
    <row r="230" spans="1:8" ht="12.75">
      <c r="A230">
        <v>222</v>
      </c>
      <c r="B230" s="67">
        <v>41496</v>
      </c>
      <c r="C230" s="85">
        <v>1.8</v>
      </c>
      <c r="D230" s="32">
        <v>14.6</v>
      </c>
      <c r="E230" s="30">
        <v>4.04</v>
      </c>
      <c r="F230" s="30">
        <v>4.02</v>
      </c>
      <c r="G230" s="30">
        <v>4.78</v>
      </c>
      <c r="H230" s="84">
        <v>4.37</v>
      </c>
    </row>
    <row r="231" spans="1:8" ht="12.75">
      <c r="A231">
        <v>223</v>
      </c>
      <c r="B231" s="67">
        <v>41497</v>
      </c>
      <c r="C231" s="81">
        <v>1.44</v>
      </c>
      <c r="D231" s="32">
        <v>14.2</v>
      </c>
      <c r="E231" s="30">
        <v>3.99</v>
      </c>
      <c r="F231" s="30">
        <v>3.93</v>
      </c>
      <c r="G231" s="30">
        <v>4.75</v>
      </c>
      <c r="H231" s="80">
        <v>4.4</v>
      </c>
    </row>
    <row r="232" spans="1:8" ht="12.75">
      <c r="A232">
        <v>224</v>
      </c>
      <c r="B232" s="67">
        <v>41498</v>
      </c>
      <c r="C232" s="81">
        <v>1.12</v>
      </c>
      <c r="D232" s="32">
        <v>13.2</v>
      </c>
      <c r="E232" s="30">
        <v>3.94</v>
      </c>
      <c r="F232" s="30">
        <v>3.9</v>
      </c>
      <c r="G232" s="30">
        <v>4.65</v>
      </c>
      <c r="H232" s="80">
        <v>4.4</v>
      </c>
    </row>
    <row r="233" spans="1:8" ht="12.75">
      <c r="A233">
        <v>225</v>
      </c>
      <c r="B233" s="67">
        <v>41499</v>
      </c>
      <c r="C233" s="81">
        <v>1.56</v>
      </c>
      <c r="D233" s="32">
        <v>13.2</v>
      </c>
      <c r="E233" s="30">
        <v>3.79</v>
      </c>
      <c r="F233" s="30">
        <v>3.8</v>
      </c>
      <c r="G233" s="30">
        <v>4.61</v>
      </c>
      <c r="H233" s="80">
        <v>4.44</v>
      </c>
    </row>
    <row r="234" spans="1:8" ht="12.75">
      <c r="A234">
        <v>226</v>
      </c>
      <c r="B234" s="67">
        <v>41500</v>
      </c>
      <c r="C234" s="81">
        <v>1.58</v>
      </c>
      <c r="D234" s="32">
        <v>15.6</v>
      </c>
      <c r="E234" s="30">
        <v>3.63</v>
      </c>
      <c r="F234" s="30">
        <v>3.74</v>
      </c>
      <c r="G234" s="30">
        <v>4.56</v>
      </c>
      <c r="H234" s="80">
        <v>4.3</v>
      </c>
    </row>
    <row r="235" spans="1:8" ht="12.75">
      <c r="A235">
        <v>227</v>
      </c>
      <c r="B235" s="67">
        <v>41501</v>
      </c>
      <c r="C235" s="81">
        <v>1.7</v>
      </c>
      <c r="D235" s="32">
        <v>15.6</v>
      </c>
      <c r="E235" s="30">
        <v>3.6</v>
      </c>
      <c r="F235" s="30">
        <v>3.66</v>
      </c>
      <c r="G235" s="30">
        <v>4.49</v>
      </c>
      <c r="H235" s="80">
        <v>4.3</v>
      </c>
    </row>
    <row r="236" spans="1:8" ht="12.75">
      <c r="A236">
        <v>228</v>
      </c>
      <c r="B236" s="67">
        <v>41502</v>
      </c>
      <c r="C236" s="81">
        <v>1.8</v>
      </c>
      <c r="D236" s="32">
        <v>15.4</v>
      </c>
      <c r="E236" s="30">
        <v>3.55</v>
      </c>
      <c r="F236" s="30">
        <v>3.58</v>
      </c>
      <c r="G236" s="30">
        <v>4.4</v>
      </c>
      <c r="H236" s="80">
        <v>4.3</v>
      </c>
    </row>
    <row r="237" spans="1:8" ht="12.75">
      <c r="A237">
        <v>229</v>
      </c>
      <c r="B237" s="67">
        <v>41503</v>
      </c>
      <c r="C237" s="81">
        <v>1.54</v>
      </c>
      <c r="D237" s="32">
        <v>14.6</v>
      </c>
      <c r="E237" s="30">
        <v>3.51</v>
      </c>
      <c r="F237" s="30">
        <v>3.48</v>
      </c>
      <c r="G237" s="30">
        <v>4.32</v>
      </c>
      <c r="H237" s="80">
        <v>4.3</v>
      </c>
    </row>
    <row r="238" spans="1:8" ht="12.75">
      <c r="A238">
        <v>230</v>
      </c>
      <c r="B238" s="67">
        <v>41504</v>
      </c>
      <c r="C238" s="81">
        <v>1.52</v>
      </c>
      <c r="D238" s="32">
        <v>13.2</v>
      </c>
      <c r="E238" s="30">
        <v>3.5</v>
      </c>
      <c r="F238" s="30">
        <v>3.44</v>
      </c>
      <c r="G238" s="30">
        <v>4.3</v>
      </c>
      <c r="H238" s="80">
        <v>4.25</v>
      </c>
    </row>
    <row r="239" spans="1:8" ht="12.75">
      <c r="A239">
        <v>231</v>
      </c>
      <c r="B239" s="67">
        <v>41505</v>
      </c>
      <c r="C239" s="81">
        <v>1.12</v>
      </c>
      <c r="D239" s="32">
        <v>12.2</v>
      </c>
      <c r="E239" s="30">
        <v>3.7</v>
      </c>
      <c r="F239" s="30">
        <v>3.42</v>
      </c>
      <c r="G239" s="30">
        <v>4.22</v>
      </c>
      <c r="H239" s="80">
        <v>4.2</v>
      </c>
    </row>
    <row r="240" spans="1:8" ht="12.75">
      <c r="A240">
        <v>232</v>
      </c>
      <c r="B240" s="67">
        <v>41506</v>
      </c>
      <c r="C240" s="81">
        <v>0.54</v>
      </c>
      <c r="D240" s="32">
        <v>12</v>
      </c>
      <c r="E240" s="30">
        <v>3.61</v>
      </c>
      <c r="F240" s="30">
        <v>3.43</v>
      </c>
      <c r="G240" s="30">
        <v>4.12</v>
      </c>
      <c r="H240" s="80">
        <v>4.18</v>
      </c>
    </row>
    <row r="241" spans="1:8" ht="12.75">
      <c r="A241">
        <v>233</v>
      </c>
      <c r="B241" s="67">
        <v>41507</v>
      </c>
      <c r="C241" s="81">
        <v>1.34</v>
      </c>
      <c r="D241" s="32">
        <v>12.2</v>
      </c>
      <c r="E241" s="30">
        <v>3.46</v>
      </c>
      <c r="F241" s="30">
        <v>3.44</v>
      </c>
      <c r="G241" s="30">
        <v>4.07</v>
      </c>
      <c r="H241" s="80">
        <v>4.11</v>
      </c>
    </row>
    <row r="242" spans="1:8" ht="12.75">
      <c r="A242">
        <v>234</v>
      </c>
      <c r="B242" s="67">
        <v>41508</v>
      </c>
      <c r="C242" s="81">
        <v>1.42</v>
      </c>
      <c r="D242" s="32">
        <v>13</v>
      </c>
      <c r="E242" s="30">
        <v>3.42</v>
      </c>
      <c r="F242" s="30">
        <v>3.36</v>
      </c>
      <c r="G242" s="30">
        <v>4.05</v>
      </c>
      <c r="H242" s="80">
        <v>4.06</v>
      </c>
    </row>
    <row r="243" spans="1:8" ht="12.75">
      <c r="A243">
        <v>235</v>
      </c>
      <c r="B243" s="67">
        <v>41509</v>
      </c>
      <c r="C243" s="81">
        <v>1.06</v>
      </c>
      <c r="D243" s="32">
        <v>13.2</v>
      </c>
      <c r="E243" s="30">
        <v>3.2</v>
      </c>
      <c r="F243" s="30">
        <v>3.29</v>
      </c>
      <c r="G243" s="30">
        <v>3.97</v>
      </c>
      <c r="H243" s="80">
        <v>4</v>
      </c>
    </row>
    <row r="244" spans="1:8" ht="12.75">
      <c r="A244">
        <v>236</v>
      </c>
      <c r="B244" s="67">
        <v>41510</v>
      </c>
      <c r="C244" s="81">
        <v>1.16</v>
      </c>
      <c r="D244" s="32">
        <v>13.8</v>
      </c>
      <c r="E244" s="30">
        <v>3.18</v>
      </c>
      <c r="F244" s="30">
        <v>3.2</v>
      </c>
      <c r="G244" s="30">
        <v>3.9</v>
      </c>
      <c r="H244" s="80">
        <v>3.94</v>
      </c>
    </row>
    <row r="245" spans="1:8" ht="12.75">
      <c r="A245">
        <v>237</v>
      </c>
      <c r="B245" s="67">
        <v>41511</v>
      </c>
      <c r="C245" s="81">
        <v>0.9</v>
      </c>
      <c r="D245" s="32">
        <v>11.4</v>
      </c>
      <c r="E245" s="30">
        <v>3.15</v>
      </c>
      <c r="F245" s="30">
        <v>3.08</v>
      </c>
      <c r="G245" s="30">
        <v>3.83</v>
      </c>
      <c r="H245" s="80">
        <v>3.91</v>
      </c>
    </row>
    <row r="246" spans="1:8" ht="12.75">
      <c r="A246">
        <v>238</v>
      </c>
      <c r="B246" s="67">
        <v>41512</v>
      </c>
      <c r="C246" s="81">
        <v>1.22</v>
      </c>
      <c r="D246" s="32">
        <v>11.2</v>
      </c>
      <c r="E246" s="30">
        <v>3.12</v>
      </c>
      <c r="F246" s="30">
        <v>3.02</v>
      </c>
      <c r="G246" s="30">
        <v>3.78</v>
      </c>
      <c r="H246" s="80">
        <v>3.88</v>
      </c>
    </row>
    <row r="247" spans="1:8" ht="12.75">
      <c r="A247">
        <v>239</v>
      </c>
      <c r="B247" s="67">
        <v>41513</v>
      </c>
      <c r="C247" s="81">
        <v>1.34</v>
      </c>
      <c r="D247" s="32">
        <v>12.6</v>
      </c>
      <c r="E247" s="30">
        <v>3.06</v>
      </c>
      <c r="F247" s="30">
        <v>2.98</v>
      </c>
      <c r="G247" s="30">
        <v>3.68</v>
      </c>
      <c r="H247" s="80">
        <v>3.84</v>
      </c>
    </row>
    <row r="248" spans="1:8" ht="12.75">
      <c r="A248">
        <v>240</v>
      </c>
      <c r="B248" s="67">
        <v>41514</v>
      </c>
      <c r="C248" s="81">
        <v>1.46</v>
      </c>
      <c r="D248" s="32">
        <v>14</v>
      </c>
      <c r="E248" s="30">
        <v>2.95</v>
      </c>
      <c r="F248" s="30">
        <v>2.95</v>
      </c>
      <c r="G248" s="30">
        <v>3.58</v>
      </c>
      <c r="H248" s="80">
        <v>3.8</v>
      </c>
    </row>
    <row r="249" spans="1:8" ht="12.75">
      <c r="A249">
        <v>241</v>
      </c>
      <c r="B249" s="67">
        <v>41515</v>
      </c>
      <c r="C249" s="81">
        <v>1.38</v>
      </c>
      <c r="D249" s="32">
        <v>13.8</v>
      </c>
      <c r="E249" s="30">
        <v>2.85</v>
      </c>
      <c r="F249" s="30">
        <v>2.87</v>
      </c>
      <c r="G249" s="30">
        <v>3.48</v>
      </c>
      <c r="H249" s="80">
        <v>3.74</v>
      </c>
    </row>
    <row r="250" spans="1:8" ht="12.75">
      <c r="A250">
        <v>242</v>
      </c>
      <c r="B250" s="67">
        <v>41516</v>
      </c>
      <c r="C250" s="81">
        <v>1.02</v>
      </c>
      <c r="D250" s="32">
        <v>14.4</v>
      </c>
      <c r="E250" s="30">
        <v>3.01</v>
      </c>
      <c r="F250" s="30">
        <v>2.83</v>
      </c>
      <c r="G250" s="30">
        <v>3.45</v>
      </c>
      <c r="H250" s="80">
        <v>3.67</v>
      </c>
    </row>
    <row r="251" spans="1:8" ht="13.5" thickBot="1">
      <c r="A251">
        <v>243</v>
      </c>
      <c r="B251" s="67">
        <v>41517</v>
      </c>
      <c r="C251" s="105">
        <v>1.3</v>
      </c>
      <c r="D251" s="106">
        <v>13.2</v>
      </c>
      <c r="E251" s="49">
        <v>3.2</v>
      </c>
      <c r="F251" s="49">
        <v>2.78</v>
      </c>
      <c r="G251" s="49">
        <v>3.4</v>
      </c>
      <c r="H251" s="89">
        <v>3.57</v>
      </c>
    </row>
    <row r="252" spans="1:8" ht="13.5" thickTop="1">
      <c r="A252">
        <v>244</v>
      </c>
      <c r="B252" s="67">
        <v>41518</v>
      </c>
      <c r="C252" s="104">
        <v>1.34</v>
      </c>
      <c r="D252" s="76">
        <v>12</v>
      </c>
      <c r="E252" s="77">
        <v>3.32</v>
      </c>
      <c r="F252" s="77">
        <v>2.78</v>
      </c>
      <c r="G252" s="77">
        <v>3.35</v>
      </c>
      <c r="H252" s="78">
        <v>3.53</v>
      </c>
    </row>
    <row r="253" spans="1:8" ht="12.75">
      <c r="A253">
        <v>245</v>
      </c>
      <c r="B253" s="67">
        <v>41519</v>
      </c>
      <c r="C253" s="81">
        <v>1</v>
      </c>
      <c r="D253" s="32">
        <v>11.2</v>
      </c>
      <c r="E253" s="30">
        <v>3.3</v>
      </c>
      <c r="F253" s="30">
        <v>2.78</v>
      </c>
      <c r="G253" s="30">
        <v>3.28</v>
      </c>
      <c r="H253" s="80">
        <v>3.42</v>
      </c>
    </row>
    <row r="254" spans="1:8" ht="12.75">
      <c r="A254">
        <v>246</v>
      </c>
      <c r="B254" s="67">
        <v>41520</v>
      </c>
      <c r="C254" s="81">
        <v>1.3</v>
      </c>
      <c r="D254" s="32">
        <v>12</v>
      </c>
      <c r="E254" s="30">
        <v>3.25</v>
      </c>
      <c r="F254" s="30">
        <v>2.98</v>
      </c>
      <c r="G254" s="30">
        <v>3.19</v>
      </c>
      <c r="H254" s="80">
        <v>3.38</v>
      </c>
    </row>
    <row r="255" spans="1:8" ht="12.75">
      <c r="A255">
        <v>247</v>
      </c>
      <c r="B255" s="67">
        <v>41521</v>
      </c>
      <c r="C255" s="81">
        <v>1.42</v>
      </c>
      <c r="D255" s="32">
        <v>14.8</v>
      </c>
      <c r="E255" s="30">
        <v>3.2</v>
      </c>
      <c r="F255" s="30">
        <v>3.03</v>
      </c>
      <c r="G255" s="30">
        <v>3.11</v>
      </c>
      <c r="H255" s="80">
        <v>3.32</v>
      </c>
    </row>
    <row r="256" spans="1:8" ht="12.75">
      <c r="A256">
        <v>248</v>
      </c>
      <c r="B256" s="67">
        <v>41522</v>
      </c>
      <c r="C256" s="81">
        <v>1.4</v>
      </c>
      <c r="D256" s="32">
        <v>14.6</v>
      </c>
      <c r="E256" s="30">
        <v>3.09</v>
      </c>
      <c r="F256" s="30">
        <v>3.01</v>
      </c>
      <c r="G256" s="30">
        <v>3.09</v>
      </c>
      <c r="H256" s="80">
        <v>3.26</v>
      </c>
    </row>
    <row r="257" spans="1:8" ht="12.75">
      <c r="A257">
        <v>249</v>
      </c>
      <c r="B257" s="67">
        <v>41523</v>
      </c>
      <c r="C257" s="81">
        <v>1.32</v>
      </c>
      <c r="D257" s="32">
        <v>14.8</v>
      </c>
      <c r="E257" s="30">
        <v>3.12</v>
      </c>
      <c r="F257" s="30">
        <v>2.96</v>
      </c>
      <c r="G257" s="30">
        <v>3.03</v>
      </c>
      <c r="H257" s="80">
        <v>3.22</v>
      </c>
    </row>
    <row r="258" spans="1:8" ht="12.75">
      <c r="A258">
        <v>250</v>
      </c>
      <c r="B258" s="67">
        <v>41524</v>
      </c>
      <c r="C258" s="81">
        <v>1.4</v>
      </c>
      <c r="D258" s="32">
        <v>13.4</v>
      </c>
      <c r="E258" s="30">
        <v>3.12</v>
      </c>
      <c r="F258" s="30">
        <v>2.94</v>
      </c>
      <c r="G258" s="30">
        <v>3.04</v>
      </c>
      <c r="H258" s="80">
        <v>3.18</v>
      </c>
    </row>
    <row r="259" spans="1:8" ht="12.75">
      <c r="A259">
        <v>251</v>
      </c>
      <c r="B259" s="67">
        <v>41525</v>
      </c>
      <c r="C259" s="81">
        <v>1.06</v>
      </c>
      <c r="D259" s="32">
        <v>12.2</v>
      </c>
      <c r="E259" s="30">
        <v>3.14</v>
      </c>
      <c r="F259" s="30">
        <v>2.94</v>
      </c>
      <c r="G259" s="30">
        <v>3.01</v>
      </c>
      <c r="H259" s="80">
        <v>3.1</v>
      </c>
    </row>
    <row r="260" spans="1:8" ht="12.75">
      <c r="A260">
        <v>252</v>
      </c>
      <c r="B260" s="67">
        <v>41526</v>
      </c>
      <c r="C260" s="81">
        <v>0.82</v>
      </c>
      <c r="D260" s="32">
        <v>10</v>
      </c>
      <c r="E260" s="30">
        <v>3.1</v>
      </c>
      <c r="F260" s="30">
        <v>2.9</v>
      </c>
      <c r="G260" s="30">
        <v>3</v>
      </c>
      <c r="H260" s="80">
        <v>3.05</v>
      </c>
    </row>
    <row r="261" spans="1:8" ht="12.75">
      <c r="A261">
        <v>253</v>
      </c>
      <c r="B261" s="67">
        <v>41527</v>
      </c>
      <c r="C261" s="81">
        <v>0.94</v>
      </c>
      <c r="D261" s="32">
        <v>12.4</v>
      </c>
      <c r="E261" s="30">
        <v>3.1</v>
      </c>
      <c r="F261" s="30">
        <v>2.9</v>
      </c>
      <c r="G261" s="30">
        <v>2.95</v>
      </c>
      <c r="H261" s="80">
        <v>3.01</v>
      </c>
    </row>
    <row r="262" spans="1:8" ht="12.75">
      <c r="A262">
        <v>254</v>
      </c>
      <c r="B262" s="67">
        <v>41528</v>
      </c>
      <c r="C262" s="81">
        <v>1.3</v>
      </c>
      <c r="D262" s="32">
        <v>13</v>
      </c>
      <c r="E262" s="30">
        <v>3.12</v>
      </c>
      <c r="F262" s="30">
        <v>2.9</v>
      </c>
      <c r="G262" s="30">
        <v>2.93</v>
      </c>
      <c r="H262" s="80">
        <v>2.99</v>
      </c>
    </row>
    <row r="263" spans="1:8" ht="12.75">
      <c r="A263">
        <v>255</v>
      </c>
      <c r="B263" s="67">
        <v>41529</v>
      </c>
      <c r="C263" s="81">
        <v>1.3</v>
      </c>
      <c r="D263" s="32">
        <v>14.2</v>
      </c>
      <c r="E263" s="30">
        <v>3</v>
      </c>
      <c r="F263" s="30">
        <v>2.88</v>
      </c>
      <c r="G263" s="30">
        <v>2.89</v>
      </c>
      <c r="H263" s="80">
        <v>2.93</v>
      </c>
    </row>
    <row r="264" spans="1:8" ht="12.75">
      <c r="A264">
        <v>256</v>
      </c>
      <c r="B264" s="67">
        <v>41530</v>
      </c>
      <c r="C264" s="81">
        <v>1.34</v>
      </c>
      <c r="D264" s="32">
        <v>14</v>
      </c>
      <c r="E264" s="30">
        <v>3.02</v>
      </c>
      <c r="F264" s="30">
        <v>2.87</v>
      </c>
      <c r="G264" s="30">
        <v>2.82</v>
      </c>
      <c r="H264" s="80">
        <v>2.87</v>
      </c>
    </row>
    <row r="265" spans="1:8" ht="12.75">
      <c r="A265">
        <v>257</v>
      </c>
      <c r="B265" s="67">
        <v>41531</v>
      </c>
      <c r="C265" s="81">
        <v>1.36</v>
      </c>
      <c r="D265" s="32">
        <v>13.4</v>
      </c>
      <c r="E265" s="30">
        <v>3</v>
      </c>
      <c r="F265" s="30">
        <v>2.87</v>
      </c>
      <c r="G265" s="30">
        <v>2.8</v>
      </c>
      <c r="H265" s="80">
        <v>2.83</v>
      </c>
    </row>
    <row r="266" spans="1:8" ht="12.75">
      <c r="A266">
        <v>258</v>
      </c>
      <c r="B266" s="67">
        <v>41532</v>
      </c>
      <c r="C266" s="81">
        <v>1.28</v>
      </c>
      <c r="D266" s="32">
        <v>13.2</v>
      </c>
      <c r="E266" s="30">
        <v>3</v>
      </c>
      <c r="F266" s="30">
        <v>2.87</v>
      </c>
      <c r="G266" s="30">
        <v>2.82</v>
      </c>
      <c r="H266" s="80">
        <v>2.81</v>
      </c>
    </row>
    <row r="267" spans="1:8" ht="12.75">
      <c r="A267">
        <v>259</v>
      </c>
      <c r="B267" s="67">
        <v>41533</v>
      </c>
      <c r="C267" s="81">
        <v>1.34</v>
      </c>
      <c r="D267" s="32">
        <v>12.4</v>
      </c>
      <c r="E267" s="30">
        <v>3</v>
      </c>
      <c r="F267" s="30">
        <v>2.87</v>
      </c>
      <c r="G267" s="30">
        <v>2.87</v>
      </c>
      <c r="H267" s="80">
        <v>2.87</v>
      </c>
    </row>
    <row r="268" spans="1:8" ht="12.75">
      <c r="A268">
        <v>260</v>
      </c>
      <c r="B268" s="67">
        <v>41534</v>
      </c>
      <c r="C268" s="81">
        <v>1.44</v>
      </c>
      <c r="D268" s="32">
        <v>13</v>
      </c>
      <c r="E268" s="30">
        <v>3.02</v>
      </c>
      <c r="F268" s="30">
        <v>2.87</v>
      </c>
      <c r="G268" s="30">
        <v>2.82</v>
      </c>
      <c r="H268" s="80">
        <v>2.86</v>
      </c>
    </row>
    <row r="269" spans="1:8" ht="12.75">
      <c r="A269">
        <v>261</v>
      </c>
      <c r="B269" s="67">
        <v>41535</v>
      </c>
      <c r="C269" s="81">
        <v>1.56</v>
      </c>
      <c r="D269" s="32">
        <v>14</v>
      </c>
      <c r="E269" s="30">
        <v>3</v>
      </c>
      <c r="F269" s="30">
        <v>2.87</v>
      </c>
      <c r="G269" s="30">
        <v>2.77</v>
      </c>
      <c r="H269" s="80">
        <v>2.87</v>
      </c>
    </row>
    <row r="270" spans="1:8" ht="12.75">
      <c r="A270">
        <v>262</v>
      </c>
      <c r="B270" s="67">
        <v>41536</v>
      </c>
      <c r="C270" s="81">
        <v>1.56</v>
      </c>
      <c r="D270" s="32">
        <v>13.8</v>
      </c>
      <c r="E270" s="30">
        <v>3.02</v>
      </c>
      <c r="F270" s="30">
        <v>2.82</v>
      </c>
      <c r="G270" s="30">
        <v>2.75</v>
      </c>
      <c r="H270" s="80">
        <v>2.87</v>
      </c>
    </row>
    <row r="271" spans="1:8" ht="12.75">
      <c r="A271">
        <v>263</v>
      </c>
      <c r="B271" s="67">
        <v>41537</v>
      </c>
      <c r="C271" s="81">
        <v>1.56</v>
      </c>
      <c r="D271" s="32">
        <v>13.6</v>
      </c>
      <c r="E271" s="30">
        <v>3.02</v>
      </c>
      <c r="F271" s="30">
        <v>2.76</v>
      </c>
      <c r="G271" s="30">
        <v>2.72</v>
      </c>
      <c r="H271" s="80">
        <v>2.81</v>
      </c>
    </row>
    <row r="272" spans="1:8" ht="12.75">
      <c r="A272">
        <v>264</v>
      </c>
      <c r="B272" s="67">
        <v>41538</v>
      </c>
      <c r="C272" s="81">
        <v>1.46</v>
      </c>
      <c r="D272" s="32">
        <v>12.6</v>
      </c>
      <c r="E272" s="30">
        <v>3.06</v>
      </c>
      <c r="F272" s="30">
        <v>2.76</v>
      </c>
      <c r="G272" s="30">
        <v>2.71</v>
      </c>
      <c r="H272" s="80">
        <v>2.78</v>
      </c>
    </row>
    <row r="273" spans="1:8" ht="12.75">
      <c r="A273">
        <v>265</v>
      </c>
      <c r="B273" s="67">
        <v>41539</v>
      </c>
      <c r="C273" s="81">
        <v>1.46</v>
      </c>
      <c r="D273" s="32">
        <v>12.4</v>
      </c>
      <c r="E273" s="30">
        <v>3.08</v>
      </c>
      <c r="F273" s="30">
        <v>2.8</v>
      </c>
      <c r="G273" s="30">
        <v>2.7</v>
      </c>
      <c r="H273" s="80">
        <v>2.67</v>
      </c>
    </row>
    <row r="274" spans="1:8" ht="12.75">
      <c r="A274">
        <v>266</v>
      </c>
      <c r="B274" s="67">
        <v>41540</v>
      </c>
      <c r="C274" s="81">
        <v>1.46</v>
      </c>
      <c r="D274" s="32">
        <v>12.2</v>
      </c>
      <c r="E274" s="30">
        <v>3.17</v>
      </c>
      <c r="F274" s="30">
        <v>2.8</v>
      </c>
      <c r="G274" s="30">
        <v>2.7</v>
      </c>
      <c r="H274" s="80">
        <v>2.63</v>
      </c>
    </row>
    <row r="275" spans="1:8" ht="12.75">
      <c r="A275">
        <v>267</v>
      </c>
      <c r="B275" s="67">
        <v>41541</v>
      </c>
      <c r="C275" s="81">
        <v>1.82</v>
      </c>
      <c r="D275" s="32">
        <v>12.4</v>
      </c>
      <c r="E275" s="30">
        <v>3.18</v>
      </c>
      <c r="F275" s="30">
        <v>2.82</v>
      </c>
      <c r="G275" s="30">
        <v>2.66</v>
      </c>
      <c r="H275" s="80">
        <v>2.58</v>
      </c>
    </row>
    <row r="276" spans="1:8" ht="12.75">
      <c r="A276">
        <v>268</v>
      </c>
      <c r="B276" s="67">
        <v>41542</v>
      </c>
      <c r="C276" s="81">
        <v>2.18</v>
      </c>
      <c r="D276" s="32">
        <v>15.4</v>
      </c>
      <c r="E276" s="30">
        <v>3.24</v>
      </c>
      <c r="F276" s="30">
        <v>2.89</v>
      </c>
      <c r="G276" s="30">
        <v>2.64</v>
      </c>
      <c r="H276" s="80">
        <v>2.6</v>
      </c>
    </row>
    <row r="277" spans="1:8" ht="12.75">
      <c r="A277">
        <v>269</v>
      </c>
      <c r="B277" s="67">
        <v>41543</v>
      </c>
      <c r="C277" s="81">
        <v>2.34</v>
      </c>
      <c r="D277" s="32">
        <v>15</v>
      </c>
      <c r="E277" s="30">
        <v>3.23</v>
      </c>
      <c r="F277" s="30">
        <v>2.93</v>
      </c>
      <c r="G277" s="30">
        <v>2.6</v>
      </c>
      <c r="H277" s="80">
        <v>2.58</v>
      </c>
    </row>
    <row r="278" spans="1:8" ht="12.75">
      <c r="A278">
        <v>270</v>
      </c>
      <c r="B278" s="67">
        <v>41544</v>
      </c>
      <c r="C278" s="81">
        <v>2.08</v>
      </c>
      <c r="D278" s="32">
        <v>14.5</v>
      </c>
      <c r="E278" s="30">
        <v>3.2</v>
      </c>
      <c r="F278" s="30">
        <v>2.95</v>
      </c>
      <c r="G278" s="30">
        <v>2.61</v>
      </c>
      <c r="H278" s="80">
        <v>2.58</v>
      </c>
    </row>
    <row r="279" spans="1:8" ht="12.75">
      <c r="A279">
        <v>271</v>
      </c>
      <c r="B279" s="67">
        <v>41545</v>
      </c>
      <c r="C279" s="81">
        <v>1.78</v>
      </c>
      <c r="D279" s="32">
        <v>14.2</v>
      </c>
      <c r="E279" s="30">
        <v>3.2</v>
      </c>
      <c r="F279" s="30">
        <v>2.9</v>
      </c>
      <c r="G279" s="30">
        <v>2.64</v>
      </c>
      <c r="H279" s="80">
        <v>2.55</v>
      </c>
    </row>
    <row r="280" spans="1:8" ht="12.75">
      <c r="A280">
        <v>272</v>
      </c>
      <c r="B280" s="67">
        <v>41546</v>
      </c>
      <c r="C280" s="81">
        <v>2.08</v>
      </c>
      <c r="D280" s="32">
        <v>12.1</v>
      </c>
      <c r="E280" s="30">
        <v>3.1</v>
      </c>
      <c r="F280" s="30">
        <v>2.87</v>
      </c>
      <c r="G280" s="30">
        <v>2.64</v>
      </c>
      <c r="H280" s="80">
        <v>2.52</v>
      </c>
    </row>
    <row r="281" spans="1:8" ht="13.5" thickBot="1">
      <c r="A281">
        <v>273</v>
      </c>
      <c r="B281" s="67">
        <v>41547</v>
      </c>
      <c r="C281" s="105">
        <v>2</v>
      </c>
      <c r="D281" s="106">
        <v>11.7</v>
      </c>
      <c r="E281" s="49">
        <v>3</v>
      </c>
      <c r="F281" s="49">
        <v>2.83</v>
      </c>
      <c r="G281" s="49">
        <v>2.62</v>
      </c>
      <c r="H281" s="89">
        <v>2.46</v>
      </c>
    </row>
    <row r="282" spans="1:8" ht="13.5" thickTop="1">
      <c r="A282">
        <v>274</v>
      </c>
      <c r="B282" s="67">
        <v>41548</v>
      </c>
      <c r="C282" s="104">
        <v>2.34</v>
      </c>
      <c r="D282" s="76">
        <v>13.8</v>
      </c>
      <c r="E282" s="77">
        <v>3.12</v>
      </c>
      <c r="F282" s="77">
        <v>2.79</v>
      </c>
      <c r="G282" s="77">
        <v>2.63</v>
      </c>
      <c r="H282" s="78">
        <v>2.44</v>
      </c>
    </row>
    <row r="283" spans="1:8" ht="12.75">
      <c r="A283">
        <v>275</v>
      </c>
      <c r="B283" s="67">
        <v>41549</v>
      </c>
      <c r="C283" s="81">
        <v>2.08</v>
      </c>
      <c r="D283" s="32">
        <v>15.6</v>
      </c>
      <c r="E283" s="30">
        <v>3.18</v>
      </c>
      <c r="F283" s="30">
        <v>2.84</v>
      </c>
      <c r="G283" s="30">
        <v>2.62</v>
      </c>
      <c r="H283" s="80">
        <v>2.39</v>
      </c>
    </row>
    <row r="284" spans="1:8" ht="12.75">
      <c r="A284">
        <v>276</v>
      </c>
      <c r="B284" s="67">
        <v>41550</v>
      </c>
      <c r="C284" s="81">
        <v>2.08</v>
      </c>
      <c r="D284" s="32">
        <v>15</v>
      </c>
      <c r="E284" s="30">
        <v>3.18</v>
      </c>
      <c r="F284" s="30">
        <v>2.9</v>
      </c>
      <c r="G284" s="30">
        <v>2.63</v>
      </c>
      <c r="H284" s="80">
        <v>2.37</v>
      </c>
    </row>
    <row r="285" spans="1:8" ht="12.75">
      <c r="A285">
        <v>277</v>
      </c>
      <c r="B285" s="67">
        <v>41551</v>
      </c>
      <c r="C285" s="81">
        <v>2.24</v>
      </c>
      <c r="D285" s="32">
        <v>14.8</v>
      </c>
      <c r="E285" s="30">
        <v>3.18</v>
      </c>
      <c r="F285" s="30">
        <v>2.9</v>
      </c>
      <c r="G285" s="30">
        <v>2.6</v>
      </c>
      <c r="H285" s="80">
        <v>2.4</v>
      </c>
    </row>
    <row r="286" spans="1:8" ht="12.75">
      <c r="A286">
        <v>278</v>
      </c>
      <c r="B286" s="67">
        <v>41552</v>
      </c>
      <c r="C286" s="81">
        <v>2.66</v>
      </c>
      <c r="D286" s="32">
        <v>15.4</v>
      </c>
      <c r="E286" s="30">
        <v>3.26</v>
      </c>
      <c r="F286" s="30">
        <v>2.96</v>
      </c>
      <c r="G286" s="30">
        <v>2.62</v>
      </c>
      <c r="H286" s="80">
        <v>2.39</v>
      </c>
    </row>
    <row r="287" spans="1:8" ht="12.75">
      <c r="A287">
        <v>279</v>
      </c>
      <c r="B287" s="67">
        <v>41553</v>
      </c>
      <c r="C287" s="81">
        <v>2.02</v>
      </c>
      <c r="D287" s="32">
        <v>14.8</v>
      </c>
      <c r="E287" s="30">
        <v>3.38</v>
      </c>
      <c r="F287" s="30">
        <v>3</v>
      </c>
      <c r="G287" s="30">
        <v>2.63</v>
      </c>
      <c r="H287" s="80">
        <v>2.39</v>
      </c>
    </row>
    <row r="288" spans="1:8" ht="12.75">
      <c r="A288">
        <v>280</v>
      </c>
      <c r="B288" s="67">
        <v>41554</v>
      </c>
      <c r="C288" s="81">
        <v>2.26</v>
      </c>
      <c r="D288" s="32">
        <v>13.3</v>
      </c>
      <c r="E288" s="30">
        <v>3.38</v>
      </c>
      <c r="F288" s="30">
        <v>3.04</v>
      </c>
      <c r="G288" s="30">
        <v>2.64</v>
      </c>
      <c r="H288" s="80">
        <v>2.42</v>
      </c>
    </row>
    <row r="289" spans="1:8" ht="12.75">
      <c r="A289">
        <v>281</v>
      </c>
      <c r="B289" s="67">
        <v>41555</v>
      </c>
      <c r="C289" s="81">
        <v>2.26</v>
      </c>
      <c r="D289" s="32">
        <v>14</v>
      </c>
      <c r="E289" s="30">
        <v>3.4</v>
      </c>
      <c r="F289" s="30">
        <v>3.1</v>
      </c>
      <c r="G289" s="30">
        <v>2.66</v>
      </c>
      <c r="H289" s="80">
        <v>2.42</v>
      </c>
    </row>
    <row r="290" spans="1:8" ht="12.75">
      <c r="A290">
        <v>282</v>
      </c>
      <c r="B290" s="67">
        <v>41556</v>
      </c>
      <c r="C290" s="81">
        <v>1.88</v>
      </c>
      <c r="D290" s="32">
        <v>14.7</v>
      </c>
      <c r="E290" s="30">
        <v>3.44</v>
      </c>
      <c r="F290" s="30">
        <v>3.1</v>
      </c>
      <c r="G290" s="30">
        <v>2.67</v>
      </c>
      <c r="H290" s="80">
        <v>2.42</v>
      </c>
    </row>
    <row r="291" spans="1:8" ht="12.75">
      <c r="A291">
        <v>283</v>
      </c>
      <c r="B291" s="67">
        <v>41557</v>
      </c>
      <c r="C291" s="81">
        <v>2.08</v>
      </c>
      <c r="D291" s="32">
        <v>13.5</v>
      </c>
      <c r="E291" s="30">
        <v>3.46</v>
      </c>
      <c r="F291" s="30">
        <v>3.11</v>
      </c>
      <c r="G291" s="30">
        <v>2.69</v>
      </c>
      <c r="H291" s="80">
        <v>2.42</v>
      </c>
    </row>
    <row r="292" spans="1:8" ht="12.75">
      <c r="A292">
        <v>284</v>
      </c>
      <c r="B292" s="67">
        <v>41558</v>
      </c>
      <c r="C292" s="81">
        <v>1.64</v>
      </c>
      <c r="D292" s="32">
        <v>14.7</v>
      </c>
      <c r="E292" s="30">
        <v>3.15</v>
      </c>
      <c r="F292" s="30">
        <v>3.09</v>
      </c>
      <c r="G292" s="30">
        <v>2.74</v>
      </c>
      <c r="H292" s="80">
        <v>2.42</v>
      </c>
    </row>
    <row r="293" spans="1:8" ht="12.75">
      <c r="A293">
        <v>285</v>
      </c>
      <c r="B293" s="67">
        <v>41559</v>
      </c>
      <c r="C293" s="81">
        <v>1.68</v>
      </c>
      <c r="D293" s="32">
        <v>14.3</v>
      </c>
      <c r="E293" s="30">
        <v>3.08</v>
      </c>
      <c r="F293" s="30">
        <v>3.05</v>
      </c>
      <c r="G293" s="30">
        <v>2.76</v>
      </c>
      <c r="H293" s="80">
        <v>2.48</v>
      </c>
    </row>
    <row r="294" spans="1:8" ht="12.75">
      <c r="A294">
        <v>286</v>
      </c>
      <c r="B294" s="67">
        <v>41560</v>
      </c>
      <c r="C294" s="81"/>
      <c r="D294" s="32"/>
      <c r="E294" s="30"/>
      <c r="F294" s="30"/>
      <c r="G294" s="30"/>
      <c r="H294" s="80"/>
    </row>
    <row r="295" spans="1:8" ht="12.75">
      <c r="A295">
        <v>287</v>
      </c>
      <c r="B295" s="67">
        <v>41561</v>
      </c>
      <c r="C295" s="81"/>
      <c r="D295" s="32"/>
      <c r="E295" s="30"/>
      <c r="F295" s="30"/>
      <c r="G295" s="30"/>
      <c r="H295" s="80"/>
    </row>
    <row r="296" spans="1:8" ht="12.75">
      <c r="A296">
        <v>288</v>
      </c>
      <c r="B296" s="67">
        <v>41562</v>
      </c>
      <c r="C296" s="81"/>
      <c r="D296" s="32"/>
      <c r="E296" s="30"/>
      <c r="F296" s="30"/>
      <c r="G296" s="30"/>
      <c r="H296" s="80"/>
    </row>
    <row r="297" spans="1:8" ht="12.75">
      <c r="A297">
        <v>289</v>
      </c>
      <c r="B297" s="67">
        <v>41563</v>
      </c>
      <c r="C297" s="81"/>
      <c r="D297" s="32"/>
      <c r="E297" s="30"/>
      <c r="F297" s="30"/>
      <c r="G297" s="30"/>
      <c r="H297" s="80"/>
    </row>
    <row r="298" spans="1:8" ht="12.75">
      <c r="A298">
        <v>290</v>
      </c>
      <c r="B298" s="67">
        <v>41564</v>
      </c>
      <c r="C298" s="81"/>
      <c r="D298" s="32"/>
      <c r="E298" s="30"/>
      <c r="F298" s="30"/>
      <c r="G298" s="30"/>
      <c r="H298" s="80"/>
    </row>
    <row r="299" spans="1:8" ht="12.75">
      <c r="A299">
        <v>291</v>
      </c>
      <c r="B299" s="67">
        <v>41565</v>
      </c>
      <c r="C299" s="81"/>
      <c r="D299" s="32"/>
      <c r="E299" s="30"/>
      <c r="F299" s="30"/>
      <c r="G299" s="30"/>
      <c r="H299" s="80"/>
    </row>
    <row r="300" spans="1:8" ht="12.75">
      <c r="A300">
        <v>292</v>
      </c>
      <c r="B300" s="67">
        <v>41566</v>
      </c>
      <c r="C300" s="81"/>
      <c r="D300" s="32"/>
      <c r="E300" s="30"/>
      <c r="F300" s="30"/>
      <c r="G300" s="30"/>
      <c r="H300" s="80"/>
    </row>
    <row r="301" spans="1:8" ht="12.75">
      <c r="A301">
        <v>293</v>
      </c>
      <c r="B301" s="67">
        <v>41567</v>
      </c>
      <c r="C301" s="81"/>
      <c r="D301" s="32"/>
      <c r="E301" s="30"/>
      <c r="F301" s="30"/>
      <c r="G301" s="30"/>
      <c r="H301" s="80"/>
    </row>
    <row r="302" spans="1:8" ht="12.75">
      <c r="A302">
        <v>294</v>
      </c>
      <c r="B302" s="67">
        <v>41568</v>
      </c>
      <c r="C302" s="81"/>
      <c r="D302" s="32"/>
      <c r="E302" s="30"/>
      <c r="F302" s="30"/>
      <c r="G302" s="30"/>
      <c r="H302" s="80"/>
    </row>
    <row r="303" spans="1:8" ht="12.75">
      <c r="A303">
        <v>295</v>
      </c>
      <c r="B303" s="67">
        <v>41569</v>
      </c>
      <c r="C303" s="81"/>
      <c r="D303" s="32"/>
      <c r="E303" s="30"/>
      <c r="F303" s="30"/>
      <c r="G303" s="30"/>
      <c r="H303" s="80"/>
    </row>
    <row r="304" spans="1:8" ht="12.75">
      <c r="A304">
        <v>296</v>
      </c>
      <c r="B304" s="67">
        <v>41570</v>
      </c>
      <c r="C304" s="81"/>
      <c r="D304" s="32"/>
      <c r="E304" s="30"/>
      <c r="F304" s="30"/>
      <c r="G304" s="30"/>
      <c r="H304" s="80"/>
    </row>
    <row r="305" spans="1:8" ht="12.75">
      <c r="A305">
        <v>297</v>
      </c>
      <c r="B305" s="67">
        <v>41571</v>
      </c>
      <c r="C305" s="81"/>
      <c r="D305" s="32"/>
      <c r="E305" s="30"/>
      <c r="F305" s="30"/>
      <c r="G305" s="30"/>
      <c r="H305" s="80"/>
    </row>
    <row r="306" spans="1:8" ht="12.75">
      <c r="A306">
        <v>298</v>
      </c>
      <c r="B306" s="67">
        <v>41572</v>
      </c>
      <c r="C306" s="81"/>
      <c r="D306" s="32"/>
      <c r="E306" s="30"/>
      <c r="F306" s="30"/>
      <c r="G306" s="30"/>
      <c r="H306" s="80"/>
    </row>
    <row r="307" spans="1:8" ht="12.75">
      <c r="A307">
        <v>299</v>
      </c>
      <c r="B307" s="67">
        <v>41573</v>
      </c>
      <c r="C307" s="81"/>
      <c r="D307" s="32"/>
      <c r="E307" s="30"/>
      <c r="F307" s="30"/>
      <c r="G307" s="30"/>
      <c r="H307" s="80"/>
    </row>
    <row r="308" spans="1:8" ht="12.75">
      <c r="A308">
        <v>300</v>
      </c>
      <c r="B308" s="67">
        <v>41574</v>
      </c>
      <c r="C308" s="81"/>
      <c r="D308" s="32"/>
      <c r="E308" s="30"/>
      <c r="F308" s="30"/>
      <c r="G308" s="30"/>
      <c r="H308" s="80"/>
    </row>
    <row r="309" spans="1:11" ht="12.75">
      <c r="A309">
        <v>301</v>
      </c>
      <c r="B309" s="67">
        <v>41575</v>
      </c>
      <c r="C309" s="81"/>
      <c r="D309" s="32"/>
      <c r="E309" s="30"/>
      <c r="F309" s="30"/>
      <c r="G309" s="30"/>
      <c r="H309" s="80"/>
      <c r="K309">
        <v>41578</v>
      </c>
    </row>
    <row r="310" spans="1:8" ht="12.75">
      <c r="A310">
        <v>302</v>
      </c>
      <c r="B310" s="67">
        <v>41576</v>
      </c>
      <c r="C310" s="81"/>
      <c r="D310" s="32"/>
      <c r="E310" s="30"/>
      <c r="F310" s="30"/>
      <c r="G310" s="30"/>
      <c r="H310" s="80"/>
    </row>
    <row r="311" spans="1:8" ht="12.75">
      <c r="A311">
        <v>303</v>
      </c>
      <c r="B311" s="67">
        <v>41577</v>
      </c>
      <c r="C311" s="81"/>
      <c r="D311" s="32"/>
      <c r="E311" s="30"/>
      <c r="F311" s="30"/>
      <c r="G311" s="30"/>
      <c r="H311" s="80"/>
    </row>
    <row r="312" spans="1:8" ht="13.5" thickBot="1">
      <c r="A312">
        <v>304</v>
      </c>
      <c r="B312" s="67">
        <v>41578</v>
      </c>
      <c r="C312" s="105"/>
      <c r="D312" s="106"/>
      <c r="E312" s="49"/>
      <c r="F312" s="49"/>
      <c r="G312" s="49"/>
      <c r="H312" s="89"/>
    </row>
    <row r="313" spans="1:2" ht="13.5" thickTop="1">
      <c r="A313">
        <v>305</v>
      </c>
      <c r="B313" s="67">
        <v>41579</v>
      </c>
    </row>
    <row r="314" spans="1:2" ht="12.75">
      <c r="A314">
        <v>306</v>
      </c>
      <c r="B314" s="67">
        <v>41580</v>
      </c>
    </row>
    <row r="315" spans="1:2" ht="12.75">
      <c r="A315">
        <v>307</v>
      </c>
      <c r="B315" s="67">
        <v>41581</v>
      </c>
    </row>
    <row r="316" spans="1:2" ht="12.75">
      <c r="A316">
        <v>308</v>
      </c>
      <c r="B316" s="67">
        <v>41582</v>
      </c>
    </row>
    <row r="317" spans="1:2" ht="12.75">
      <c r="A317">
        <v>309</v>
      </c>
      <c r="B317" s="67">
        <v>41583</v>
      </c>
    </row>
    <row r="318" spans="1:2" ht="12.75">
      <c r="A318">
        <v>310</v>
      </c>
      <c r="B318" s="67">
        <v>41584</v>
      </c>
    </row>
    <row r="319" spans="1:2" ht="12.75">
      <c r="A319">
        <v>311</v>
      </c>
      <c r="B319" s="67">
        <v>41585</v>
      </c>
    </row>
    <row r="320" spans="1:2" ht="12.75">
      <c r="A320">
        <v>312</v>
      </c>
      <c r="B320" s="67">
        <v>41586</v>
      </c>
    </row>
    <row r="321" spans="1:2" ht="12.75">
      <c r="A321">
        <v>313</v>
      </c>
      <c r="B321" s="67">
        <v>41587</v>
      </c>
    </row>
    <row r="322" spans="1:2" ht="12.75">
      <c r="A322">
        <v>314</v>
      </c>
      <c r="B322" s="67">
        <v>41588</v>
      </c>
    </row>
    <row r="323" spans="1:2" ht="12.75">
      <c r="A323">
        <v>315</v>
      </c>
      <c r="B323" s="67">
        <v>41589</v>
      </c>
    </row>
    <row r="324" spans="1:2" ht="12.75">
      <c r="A324">
        <v>316</v>
      </c>
      <c r="B324" s="67">
        <v>41590</v>
      </c>
    </row>
    <row r="325" spans="1:2" ht="12.75">
      <c r="A325">
        <v>317</v>
      </c>
      <c r="B325" s="67">
        <v>41591</v>
      </c>
    </row>
    <row r="326" spans="1:2" ht="12.75">
      <c r="A326">
        <v>318</v>
      </c>
      <c r="B326" s="67">
        <v>41592</v>
      </c>
    </row>
    <row r="327" spans="1:2" ht="12.75">
      <c r="A327">
        <v>319</v>
      </c>
      <c r="B327" s="67">
        <v>41593</v>
      </c>
    </row>
    <row r="328" spans="1:2" ht="12.75">
      <c r="A328">
        <v>320</v>
      </c>
      <c r="B328" s="67">
        <v>41594</v>
      </c>
    </row>
    <row r="329" spans="1:2" ht="12.75">
      <c r="A329">
        <v>321</v>
      </c>
      <c r="B329" s="67">
        <v>41595</v>
      </c>
    </row>
    <row r="330" spans="1:2" ht="12.75">
      <c r="A330">
        <v>322</v>
      </c>
      <c r="B330" s="67">
        <v>41596</v>
      </c>
    </row>
    <row r="331" spans="1:2" ht="12.75">
      <c r="A331">
        <v>323</v>
      </c>
      <c r="B331" s="67">
        <v>41597</v>
      </c>
    </row>
    <row r="332" spans="1:2" ht="12.75">
      <c r="A332">
        <v>324</v>
      </c>
      <c r="B332" s="67">
        <v>41598</v>
      </c>
    </row>
    <row r="333" spans="1:2" ht="12.75">
      <c r="A333">
        <v>325</v>
      </c>
      <c r="B333" s="67">
        <v>41599</v>
      </c>
    </row>
    <row r="334" spans="1:2" ht="12.75">
      <c r="A334">
        <v>326</v>
      </c>
      <c r="B334" s="67">
        <v>41600</v>
      </c>
    </row>
    <row r="335" spans="1:2" ht="12.75">
      <c r="A335">
        <v>327</v>
      </c>
      <c r="B335" s="67">
        <v>41601</v>
      </c>
    </row>
    <row r="336" spans="1:2" ht="12.75">
      <c r="A336">
        <v>328</v>
      </c>
      <c r="B336" s="67">
        <v>41602</v>
      </c>
    </row>
    <row r="337" spans="1:2" ht="12.75">
      <c r="A337">
        <v>329</v>
      </c>
      <c r="B337" s="67">
        <v>41603</v>
      </c>
    </row>
    <row r="338" spans="1:2" ht="12.75">
      <c r="A338">
        <v>330</v>
      </c>
      <c r="B338" s="67">
        <v>41604</v>
      </c>
    </row>
    <row r="339" spans="1:2" ht="12.75">
      <c r="A339">
        <v>331</v>
      </c>
      <c r="B339" s="67">
        <v>41605</v>
      </c>
    </row>
    <row r="340" spans="1:2" ht="12.75">
      <c r="A340">
        <v>332</v>
      </c>
      <c r="B340" s="67">
        <v>41606</v>
      </c>
    </row>
    <row r="341" spans="1:2" ht="12.75">
      <c r="A341">
        <v>333</v>
      </c>
      <c r="B341" s="67">
        <v>41607</v>
      </c>
    </row>
    <row r="342" spans="1:2" ht="12.75">
      <c r="A342">
        <v>334</v>
      </c>
      <c r="B342" s="67">
        <v>41608</v>
      </c>
    </row>
    <row r="343" spans="1:2" ht="12.75">
      <c r="A343">
        <v>335</v>
      </c>
      <c r="B343" s="67">
        <v>41609</v>
      </c>
    </row>
    <row r="344" spans="1:2" ht="12.75">
      <c r="A344">
        <v>336</v>
      </c>
      <c r="B344" s="67">
        <v>41610</v>
      </c>
    </row>
    <row r="345" spans="1:2" ht="12.75">
      <c r="A345">
        <v>337</v>
      </c>
      <c r="B345" s="67">
        <v>41611</v>
      </c>
    </row>
    <row r="346" spans="1:2" ht="12.75">
      <c r="A346">
        <v>338</v>
      </c>
      <c r="B346" s="67">
        <v>41612</v>
      </c>
    </row>
    <row r="347" spans="1:2" ht="12.75">
      <c r="A347">
        <v>339</v>
      </c>
      <c r="B347" s="67">
        <v>41613</v>
      </c>
    </row>
    <row r="348" spans="1:2" ht="12.75">
      <c r="A348">
        <v>340</v>
      </c>
      <c r="B348" s="67">
        <v>41614</v>
      </c>
    </row>
    <row r="349" spans="1:2" ht="12.75">
      <c r="A349">
        <v>341</v>
      </c>
      <c r="B349" s="67">
        <v>41615</v>
      </c>
    </row>
    <row r="350" spans="1:2" ht="12.75">
      <c r="A350">
        <v>342</v>
      </c>
      <c r="B350" s="67">
        <v>41616</v>
      </c>
    </row>
    <row r="351" spans="1:2" ht="12.75">
      <c r="A351">
        <v>343</v>
      </c>
      <c r="B351" s="67">
        <v>41617</v>
      </c>
    </row>
    <row r="352" spans="1:2" ht="12.75">
      <c r="A352">
        <v>344</v>
      </c>
      <c r="B352" s="67">
        <v>41618</v>
      </c>
    </row>
    <row r="353" spans="1:2" ht="12.75">
      <c r="A353">
        <v>345</v>
      </c>
      <c r="B353" s="67">
        <v>41619</v>
      </c>
    </row>
    <row r="354" spans="1:2" ht="12.75">
      <c r="A354">
        <v>346</v>
      </c>
      <c r="B354" s="67">
        <v>41620</v>
      </c>
    </row>
    <row r="355" spans="1:2" ht="12.75">
      <c r="A355">
        <v>347</v>
      </c>
      <c r="B355" s="67">
        <v>41621</v>
      </c>
    </row>
    <row r="356" spans="1:2" ht="12.75">
      <c r="A356">
        <v>348</v>
      </c>
      <c r="B356" s="67">
        <v>41622</v>
      </c>
    </row>
    <row r="357" spans="1:2" ht="12.75">
      <c r="A357">
        <v>349</v>
      </c>
      <c r="B357" s="67">
        <v>41623</v>
      </c>
    </row>
    <row r="358" spans="1:2" ht="12.75">
      <c r="A358">
        <v>350</v>
      </c>
      <c r="B358" s="67">
        <v>41624</v>
      </c>
    </row>
    <row r="359" spans="1:2" ht="12.75">
      <c r="A359">
        <v>351</v>
      </c>
      <c r="B359" s="67">
        <v>41625</v>
      </c>
    </row>
    <row r="360" spans="1:2" ht="12.75">
      <c r="A360">
        <v>352</v>
      </c>
      <c r="B360" s="67">
        <v>41626</v>
      </c>
    </row>
    <row r="361" spans="1:2" ht="12.75">
      <c r="A361">
        <v>353</v>
      </c>
      <c r="B361" s="67">
        <v>41627</v>
      </c>
    </row>
    <row r="362" spans="1:2" ht="12.75">
      <c r="A362">
        <v>354</v>
      </c>
      <c r="B362" s="67">
        <v>41628</v>
      </c>
    </row>
    <row r="363" spans="1:2" ht="12.75">
      <c r="A363">
        <v>355</v>
      </c>
      <c r="B363" s="67">
        <v>41629</v>
      </c>
    </row>
    <row r="364" spans="1:2" ht="12.75">
      <c r="A364">
        <v>356</v>
      </c>
      <c r="B364" s="67">
        <v>41630</v>
      </c>
    </row>
    <row r="365" spans="1:2" ht="12.75">
      <c r="A365">
        <v>357</v>
      </c>
      <c r="B365" s="67">
        <v>41631</v>
      </c>
    </row>
    <row r="366" spans="1:2" ht="12.75">
      <c r="A366">
        <v>358</v>
      </c>
      <c r="B366" s="67">
        <v>41632</v>
      </c>
    </row>
    <row r="367" spans="1:2" ht="12.75">
      <c r="A367">
        <v>359</v>
      </c>
      <c r="B367" s="67">
        <v>41633</v>
      </c>
    </row>
    <row r="368" spans="1:2" ht="12.75">
      <c r="A368">
        <v>360</v>
      </c>
      <c r="B368" s="67">
        <v>41634</v>
      </c>
    </row>
    <row r="369" spans="1:2" ht="12.75">
      <c r="A369">
        <v>361</v>
      </c>
      <c r="B369" s="67">
        <v>41635</v>
      </c>
    </row>
    <row r="370" spans="1:2" ht="12.75">
      <c r="A370">
        <v>362</v>
      </c>
      <c r="B370" s="67">
        <v>41636</v>
      </c>
    </row>
    <row r="371" spans="1:2" ht="12.75">
      <c r="A371">
        <v>363</v>
      </c>
      <c r="B371" s="67">
        <v>41637</v>
      </c>
    </row>
    <row r="372" spans="1:2" ht="12.75">
      <c r="A372">
        <v>364</v>
      </c>
      <c r="B372" s="67">
        <v>41638</v>
      </c>
    </row>
    <row r="373" spans="1:2" ht="12.75">
      <c r="A373">
        <v>365</v>
      </c>
      <c r="B373" s="67">
        <v>41639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8:J19"/>
  <sheetViews>
    <sheetView zoomScalePageLayoutView="0" workbookViewId="0" topLeftCell="A1">
      <selection activeCell="D8" sqref="D8:J19"/>
    </sheetView>
  </sheetViews>
  <sheetFormatPr defaultColWidth="11.421875" defaultRowHeight="12.75"/>
  <sheetData>
    <row r="7" ht="13.5" thickBot="1"/>
    <row r="8" spans="4:10" ht="13.5" thickBot="1">
      <c r="D8" s="36">
        <v>1</v>
      </c>
      <c r="E8" s="39">
        <v>2.34</v>
      </c>
      <c r="F8" s="69">
        <v>13.8</v>
      </c>
      <c r="G8" s="69">
        <v>3.12</v>
      </c>
      <c r="H8" s="69">
        <v>2.79</v>
      </c>
      <c r="I8" s="69">
        <v>2.63</v>
      </c>
      <c r="J8" s="96">
        <v>2.44</v>
      </c>
    </row>
    <row r="9" spans="4:10" ht="14.25" thickBot="1" thickTop="1">
      <c r="D9" s="37">
        <v>2</v>
      </c>
      <c r="E9" s="40">
        <v>2.08</v>
      </c>
      <c r="F9" s="30">
        <v>15.6</v>
      </c>
      <c r="G9" s="30">
        <v>3.18</v>
      </c>
      <c r="H9" s="30">
        <v>2.84</v>
      </c>
      <c r="I9" s="30">
        <v>2.62</v>
      </c>
      <c r="J9" s="49">
        <v>2.39</v>
      </c>
    </row>
    <row r="10" spans="4:10" ht="14.25" thickBot="1" thickTop="1">
      <c r="D10" s="37">
        <v>3</v>
      </c>
      <c r="E10" s="41">
        <v>2.08</v>
      </c>
      <c r="F10" s="30">
        <v>15</v>
      </c>
      <c r="G10" s="30">
        <v>3.18</v>
      </c>
      <c r="H10" s="30">
        <v>2.9</v>
      </c>
      <c r="I10" s="30">
        <v>2.63</v>
      </c>
      <c r="J10" s="49">
        <v>2.37</v>
      </c>
    </row>
    <row r="11" spans="4:10" ht="14.25" thickBot="1" thickTop="1">
      <c r="D11" s="37">
        <v>4</v>
      </c>
      <c r="E11" s="41">
        <v>2.24</v>
      </c>
      <c r="F11" s="30">
        <v>14.8</v>
      </c>
      <c r="G11" s="30">
        <v>3.18</v>
      </c>
      <c r="H11" s="30">
        <v>2.9</v>
      </c>
      <c r="I11" s="30">
        <v>2.6</v>
      </c>
      <c r="J11" s="49">
        <v>2.4</v>
      </c>
    </row>
    <row r="12" spans="4:10" ht="14.25" thickBot="1" thickTop="1">
      <c r="D12" s="37">
        <v>5</v>
      </c>
      <c r="E12" s="41">
        <v>2.66</v>
      </c>
      <c r="F12" s="30">
        <v>15.4</v>
      </c>
      <c r="G12" s="30">
        <v>3.26</v>
      </c>
      <c r="H12" s="30">
        <v>2.96</v>
      </c>
      <c r="I12" s="30">
        <v>2.62</v>
      </c>
      <c r="J12" s="49">
        <v>2.39</v>
      </c>
    </row>
    <row r="13" spans="4:10" ht="14.25" thickBot="1" thickTop="1">
      <c r="D13" s="37">
        <v>6</v>
      </c>
      <c r="E13" s="41">
        <v>2.02</v>
      </c>
      <c r="F13" s="30">
        <v>14.8</v>
      </c>
      <c r="G13" s="30">
        <v>3.38</v>
      </c>
      <c r="H13" s="30">
        <v>3</v>
      </c>
      <c r="I13" s="30">
        <v>2.63</v>
      </c>
      <c r="J13" s="49">
        <v>2.39</v>
      </c>
    </row>
    <row r="14" spans="4:10" ht="14.25" thickBot="1" thickTop="1">
      <c r="D14" s="37">
        <v>7</v>
      </c>
      <c r="E14" s="41">
        <v>2.26</v>
      </c>
      <c r="F14" s="30">
        <v>13.3</v>
      </c>
      <c r="G14" s="30">
        <v>3.38</v>
      </c>
      <c r="H14" s="30">
        <v>3.04</v>
      </c>
      <c r="I14" s="30">
        <v>2.64</v>
      </c>
      <c r="J14" s="49">
        <v>2.42</v>
      </c>
    </row>
    <row r="15" spans="4:10" ht="14.25" thickBot="1" thickTop="1">
      <c r="D15" s="37">
        <v>8</v>
      </c>
      <c r="E15" s="41">
        <v>2.26</v>
      </c>
      <c r="F15" s="30">
        <v>14</v>
      </c>
      <c r="G15" s="30">
        <v>3.4</v>
      </c>
      <c r="H15" s="30">
        <v>3.1</v>
      </c>
      <c r="I15" s="30">
        <v>2.66</v>
      </c>
      <c r="J15" s="49">
        <v>2.42</v>
      </c>
    </row>
    <row r="16" spans="4:10" ht="14.25" thickBot="1" thickTop="1">
      <c r="D16" s="37">
        <v>9</v>
      </c>
      <c r="E16" s="41">
        <v>1.88</v>
      </c>
      <c r="F16" s="32">
        <v>14.7</v>
      </c>
      <c r="G16" s="30">
        <v>3.44</v>
      </c>
      <c r="H16" s="30">
        <v>3.1</v>
      </c>
      <c r="I16" s="30">
        <v>2.67</v>
      </c>
      <c r="J16" s="49">
        <v>2.42</v>
      </c>
    </row>
    <row r="17" spans="4:10" ht="14.25" thickBot="1" thickTop="1">
      <c r="D17" s="37">
        <v>10</v>
      </c>
      <c r="E17" s="41">
        <v>2.08</v>
      </c>
      <c r="F17" s="32">
        <v>13.5</v>
      </c>
      <c r="G17" s="30">
        <v>3.46</v>
      </c>
      <c r="H17" s="30">
        <v>3.11</v>
      </c>
      <c r="I17" s="30">
        <v>2.69</v>
      </c>
      <c r="J17" s="49">
        <v>2.42</v>
      </c>
    </row>
    <row r="18" spans="4:10" ht="14.25" thickBot="1" thickTop="1">
      <c r="D18" s="37">
        <v>11</v>
      </c>
      <c r="E18" s="41">
        <v>1.64</v>
      </c>
      <c r="F18" s="32">
        <v>14.7</v>
      </c>
      <c r="G18" s="30">
        <v>3.15</v>
      </c>
      <c r="H18" s="30">
        <v>3.09</v>
      </c>
      <c r="I18" s="30">
        <v>2.74</v>
      </c>
      <c r="J18" s="49">
        <v>2.42</v>
      </c>
    </row>
    <row r="19" spans="4:10" ht="14.25" thickBot="1" thickTop="1">
      <c r="D19" s="37">
        <v>12</v>
      </c>
      <c r="E19" s="41">
        <v>1.68</v>
      </c>
      <c r="F19" s="32">
        <v>14.3</v>
      </c>
      <c r="G19" s="30">
        <v>3.08</v>
      </c>
      <c r="H19" s="30">
        <v>3.05</v>
      </c>
      <c r="I19" s="30">
        <v>2.76</v>
      </c>
      <c r="J19" s="49">
        <v>2.48</v>
      </c>
    </row>
    <row r="20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Salado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Adriana</cp:lastModifiedBy>
  <cp:lastPrinted>2010-01-11T11:27:43Z</cp:lastPrinted>
  <dcterms:created xsi:type="dcterms:W3CDTF">2007-03-20T11:06:22Z</dcterms:created>
  <dcterms:modified xsi:type="dcterms:W3CDTF">2014-01-02T16:06:29Z</dcterms:modified>
  <cp:category/>
  <cp:version/>
  <cp:contentType/>
  <cp:contentStatus/>
</cp:coreProperties>
</file>