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<sst xmlns="http://schemas.openxmlformats.org/spreadsheetml/2006/main" count="27" uniqueCount="27">
  <si>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Período</t>
  </si>
  <si>
    <t>Variación porcentual</t>
  </si>
  <si>
    <t>Total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</si>
  <si>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</si>
  <si>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</si>
  <si>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</si>
  <si>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</si>
  <si>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</si>
  <si>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</si>
  <si>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</si>
  <si>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</si>
  <si>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</si>
  <si>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</si>
  <si>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</si>
  <si>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</si>
  <si>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Fuente: INDEC - IPEC</t>
  </si>
  <si>
    <t>Exportaciones mensuales en dólares y variaciones porcentuales</t>
  </si>
  <si>
    <t>Nota: a los meses de marzo a mayo de 2013, le falta informacion no asignada</t>
  </si>
  <si>
    <t>2015-2010</t>
  </si>
  <si>
    <t>2015-2011</t>
  </si>
  <si>
    <t>2015-2012</t>
  </si>
  <si>
    <t>2015-2013</t>
  </si>
  <si>
    <t>2015-2014</t>
  </si>
  <si>
    <t xml:space="preserve">       los meses de noviembre y diciembre de 2015 fueron estimados de acuerdo al total anual porque no estan discriminados</t>
  </si>
  <si>
    <t>2016-2015</t>
  </si>
  <si>
    <t>Año 2010-2016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</si>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</sst>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2" max="7" width="16.140625" style="0" customWidth="1"/>
    <col min="8" max="8" width="14.57421875" style="0" customWidth="1"/>
    <col min="9" max="14" width="10.28125" style="0" customWidth="1"/>
  </cols>
  <sheetData>
    <row r="1" ht="12.75">
      <c r="A1" t="s">
        <v>16</v>
      </c>
    </row>
    <row r="2" ht="12.75">
      <c r="A2" t="s">
        <v>25</v>
      </c>
    </row>
    <row r="4" spans="1:14" s="2" customFormat="1" ht="12">
      <c r="A4" s="17" t="s">
        <v>0</v>
      </c>
      <c r="B4" s="17">
        <v>2010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9" t="s">
        <v>1</v>
      </c>
      <c r="J4" s="19"/>
      <c r="K4" s="19"/>
      <c r="L4" s="19"/>
      <c r="M4" s="19"/>
      <c r="N4" s="19"/>
    </row>
    <row r="5" spans="1:14" s="2" customFormat="1" ht="12">
      <c r="A5" s="18"/>
      <c r="B5" s="18"/>
      <c r="C5" s="18"/>
      <c r="D5" s="18"/>
      <c r="E5" s="18"/>
      <c r="F5" s="18"/>
      <c r="G5" s="18"/>
      <c r="H5" s="18"/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24</v>
      </c>
    </row>
    <row r="6" spans="1:12" s="2" customFormat="1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s="10" customFormat="1" ht="12">
      <c r="A7" s="8" t="s">
        <v>2</v>
      </c>
      <c r="B7" s="9">
        <f aca="true" t="shared" si="0" ref="B7:G7">SUM(B9:B20)</f>
        <v>14852381422.000002</v>
      </c>
      <c r="C7" s="9">
        <f t="shared" si="0"/>
        <v>17737035655</v>
      </c>
      <c r="D7" s="12">
        <f t="shared" si="0"/>
        <v>16914633424</v>
      </c>
      <c r="E7" s="12">
        <f t="shared" si="0"/>
        <v>15812361262</v>
      </c>
      <c r="F7" s="12">
        <f t="shared" si="0"/>
        <v>15119676859</v>
      </c>
      <c r="G7" s="12">
        <f t="shared" si="0"/>
        <v>12676806782</v>
      </c>
      <c r="H7" s="12">
        <v>2822176913</v>
      </c>
      <c r="I7" s="11">
        <v>-14.647985250213443</v>
      </c>
      <c r="J7" s="11">
        <v>-28.529168974036207</v>
      </c>
      <c r="K7" s="11">
        <v>-25.05420327931548</v>
      </c>
      <c r="L7" s="11">
        <v>-19.829767534690166</v>
      </c>
      <c r="M7" s="11">
        <v>-16.156893429543633</v>
      </c>
      <c r="N7" s="11"/>
    </row>
    <row r="8" spans="1:12" s="10" customFormat="1" ht="1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s="2" customFormat="1" ht="12">
      <c r="A9" s="5" t="s">
        <v>3</v>
      </c>
      <c r="B9" s="13">
        <v>889422220.3500003</v>
      </c>
      <c r="C9" s="13">
        <v>1155350048.4499996</v>
      </c>
      <c r="D9" s="14">
        <v>1038307650</v>
      </c>
      <c r="E9" s="14">
        <v>1007014915</v>
      </c>
      <c r="F9" s="14">
        <v>790149774</v>
      </c>
      <c r="G9" s="14">
        <v>782767738</v>
      </c>
      <c r="H9" s="14">
        <v>931818145</v>
      </c>
      <c r="I9" s="11">
        <v>-11.9914344289746</v>
      </c>
      <c r="J9" s="11">
        <v>-32.248435091152714</v>
      </c>
      <c r="K9" s="11">
        <v>-24.611194187002283</v>
      </c>
      <c r="L9" s="11">
        <v>-22.26850602307117</v>
      </c>
      <c r="M9" s="11">
        <v>-0.9342578132535162</v>
      </c>
      <c r="N9" s="11">
        <v>19.041460162988987</v>
      </c>
    </row>
    <row r="10" spans="1:14" s="2" customFormat="1" ht="12">
      <c r="A10" s="5" t="s">
        <v>4</v>
      </c>
      <c r="B10" s="13">
        <v>864268525.6300002</v>
      </c>
      <c r="C10" s="13">
        <v>1165890486.9800005</v>
      </c>
      <c r="D10" s="14">
        <v>1299249724</v>
      </c>
      <c r="E10" s="14">
        <v>946422547</v>
      </c>
      <c r="F10" s="14">
        <v>860109977</v>
      </c>
      <c r="G10" s="14">
        <v>798764373</v>
      </c>
      <c r="H10" s="14">
        <v>933750393</v>
      </c>
      <c r="I10" s="11">
        <v>-7.579143598021415</v>
      </c>
      <c r="J10" s="11">
        <v>-31.488902094995662</v>
      </c>
      <c r="K10" s="11">
        <v>-38.52110504662304</v>
      </c>
      <c r="L10" s="11">
        <v>-15.601717696609358</v>
      </c>
      <c r="M10" s="11">
        <v>-7.132297687554902</v>
      </c>
      <c r="N10" s="11"/>
    </row>
    <row r="11" spans="1:14" s="2" customFormat="1" ht="12">
      <c r="A11" s="5" t="s">
        <v>5</v>
      </c>
      <c r="B11" s="13">
        <v>702216375.4600003</v>
      </c>
      <c r="C11" s="13">
        <v>1288660422.1799998</v>
      </c>
      <c r="D11" s="14">
        <v>1196723177</v>
      </c>
      <c r="E11" s="14">
        <v>918980075</v>
      </c>
      <c r="F11" s="14">
        <v>814406101</v>
      </c>
      <c r="G11" s="14">
        <v>960825229</v>
      </c>
      <c r="H11" s="14">
        <v>956608375</v>
      </c>
      <c r="I11" s="11">
        <v>36.82751678506401</v>
      </c>
      <c r="J11" s="11">
        <v>-25.439998585927544</v>
      </c>
      <c r="K11" s="11">
        <v>-19.71198958403728</v>
      </c>
      <c r="L11" s="11">
        <v>4.553434305961422</v>
      </c>
      <c r="M11" s="11">
        <v>17.978638399222895</v>
      </c>
      <c r="N11" s="11"/>
    </row>
    <row r="12" spans="1:14" s="2" customFormat="1" ht="12">
      <c r="A12" s="5" t="s">
        <v>6</v>
      </c>
      <c r="B12" s="13">
        <v>1401478066.6700006</v>
      </c>
      <c r="C12" s="13">
        <v>1575922203.0399997</v>
      </c>
      <c r="D12" s="14">
        <v>1438445757</v>
      </c>
      <c r="E12" s="14">
        <v>1534458559</v>
      </c>
      <c r="F12" s="14">
        <v>1822715381</v>
      </c>
      <c r="G12" s="14">
        <v>1227268534</v>
      </c>
      <c r="H12" s="14"/>
      <c r="I12" s="11">
        <v>-12.430414489748904</v>
      </c>
      <c r="J12" s="11">
        <v>-22.123786844771693</v>
      </c>
      <c r="K12" s="11">
        <v>-14.680930578878964</v>
      </c>
      <c r="L12" s="11">
        <v>-20.01944094209976</v>
      </c>
      <c r="M12" s="11">
        <v>-32.66811994933179</v>
      </c>
      <c r="N12" s="11"/>
    </row>
    <row r="13" spans="1:14" s="2" customFormat="1" ht="12">
      <c r="A13" s="5" t="s">
        <v>7</v>
      </c>
      <c r="B13" s="13">
        <v>1500533514.369999</v>
      </c>
      <c r="C13" s="13">
        <v>1898251998.6499996</v>
      </c>
      <c r="D13" s="13">
        <v>1729592913</v>
      </c>
      <c r="E13" s="13">
        <v>1798006517</v>
      </c>
      <c r="F13" s="13">
        <v>1825037981</v>
      </c>
      <c r="G13" s="13">
        <v>1038200593</v>
      </c>
      <c r="H13" s="13"/>
      <c r="I13" s="11">
        <v>-30.811235933248053</v>
      </c>
      <c r="J13" s="11">
        <v>-45.30754643017111</v>
      </c>
      <c r="K13" s="11">
        <v>-39.97428035252362</v>
      </c>
      <c r="L13" s="11">
        <v>-42.25824082483011</v>
      </c>
      <c r="M13" s="11">
        <v>-43.113480168169716</v>
      </c>
      <c r="N13" s="11"/>
    </row>
    <row r="14" spans="1:14" s="2" customFormat="1" ht="12">
      <c r="A14" s="5" t="s">
        <v>8</v>
      </c>
      <c r="B14" s="13">
        <v>1486386015.4599996</v>
      </c>
      <c r="C14" s="13">
        <v>1753699517.9400005</v>
      </c>
      <c r="D14" s="13">
        <v>1646597598</v>
      </c>
      <c r="E14" s="13">
        <v>1676568890</v>
      </c>
      <c r="F14" s="13">
        <v>1833584158</v>
      </c>
      <c r="G14" s="13">
        <v>1450689570</v>
      </c>
      <c r="H14" s="13"/>
      <c r="I14" s="11">
        <v>-2.401559560485531</v>
      </c>
      <c r="J14" s="11">
        <v>-17.278327606312736</v>
      </c>
      <c r="K14" s="11">
        <v>-11.897747709455848</v>
      </c>
      <c r="L14" s="11">
        <v>-13.472713310337042</v>
      </c>
      <c r="M14" s="11">
        <v>-20.882302365529053</v>
      </c>
      <c r="N14" s="11"/>
    </row>
    <row r="15" spans="1:14" s="2" customFormat="1" ht="12">
      <c r="A15" s="5" t="s">
        <v>9</v>
      </c>
      <c r="B15" s="13">
        <v>1401285722.4799993</v>
      </c>
      <c r="C15" s="13">
        <v>1480449497.7399998</v>
      </c>
      <c r="D15" s="14">
        <v>1741299404</v>
      </c>
      <c r="E15" s="14">
        <v>1630535246</v>
      </c>
      <c r="F15" s="14">
        <v>1518217452</v>
      </c>
      <c r="G15" s="14">
        <v>1464620988</v>
      </c>
      <c r="H15" s="14"/>
      <c r="I15" s="11">
        <v>4.519796677005298</v>
      </c>
      <c r="J15" s="11">
        <v>-1.0691691789664555</v>
      </c>
      <c r="K15" s="11">
        <v>-15.889192597460971</v>
      </c>
      <c r="L15" s="11">
        <v>-10.1754475045552</v>
      </c>
      <c r="M15" s="11">
        <v>-3.530223152776668</v>
      </c>
      <c r="N15" s="11"/>
    </row>
    <row r="16" spans="1:14" s="2" customFormat="1" ht="12">
      <c r="A16" s="5" t="s">
        <v>10</v>
      </c>
      <c r="B16" s="13">
        <v>1411731558.3099997</v>
      </c>
      <c r="C16" s="13">
        <v>1760443179.9600003</v>
      </c>
      <c r="D16" s="13">
        <v>1766352046</v>
      </c>
      <c r="E16" s="13">
        <v>1833565034</v>
      </c>
      <c r="F16" s="13">
        <v>1473215982</v>
      </c>
      <c r="G16" s="13">
        <v>1158813757</v>
      </c>
      <c r="H16" s="13"/>
      <c r="I16" s="11">
        <v>-17.915431572045506</v>
      </c>
      <c r="J16" s="11">
        <v>-34.17488447276498</v>
      </c>
      <c r="K16" s="11">
        <v>-34.395085078073954</v>
      </c>
      <c r="L16" s="11">
        <v>-36.79996424931825</v>
      </c>
      <c r="M16" s="16">
        <v>-21.34121736672824</v>
      </c>
      <c r="N16" s="16"/>
    </row>
    <row r="17" spans="1:14" s="2" customFormat="1" ht="12">
      <c r="A17" s="5" t="s">
        <v>11</v>
      </c>
      <c r="B17" s="13">
        <v>1408439068.66</v>
      </c>
      <c r="C17" s="13">
        <v>1611785493.5399992</v>
      </c>
      <c r="D17" s="13">
        <v>1396776638</v>
      </c>
      <c r="E17" s="13">
        <v>1366646597</v>
      </c>
      <c r="F17" s="13">
        <v>1103784974</v>
      </c>
      <c r="G17" s="13">
        <v>1189788552</v>
      </c>
      <c r="H17" s="13"/>
      <c r="I17" s="11">
        <v>-15.52431493312848</v>
      </c>
      <c r="J17" s="11">
        <v>-26.181954312863198</v>
      </c>
      <c r="K17" s="11">
        <v>-14.818982532266551</v>
      </c>
      <c r="L17" s="11">
        <v>-12.941022601470687</v>
      </c>
      <c r="M17" s="16">
        <v>7.791696754878999</v>
      </c>
      <c r="N17" s="16"/>
    </row>
    <row r="18" spans="1:14" s="2" customFormat="1" ht="12">
      <c r="A18" s="5" t="s">
        <v>12</v>
      </c>
      <c r="B18" s="13">
        <v>1422167104.8000007</v>
      </c>
      <c r="C18" s="13">
        <v>1570023986.2499998</v>
      </c>
      <c r="D18" s="13">
        <v>1289731866</v>
      </c>
      <c r="E18" s="13">
        <v>1166037227</v>
      </c>
      <c r="F18" s="13">
        <v>1183636159</v>
      </c>
      <c r="G18" s="13">
        <v>1041131885</v>
      </c>
      <c r="H18" s="13" t="s">
        <v>26</v>
      </c>
      <c r="I18" s="11">
        <v>-26.792577223447005</v>
      </c>
      <c r="J18" s="11">
        <v>-33.68688032042478</v>
      </c>
      <c r="K18" s="11">
        <v>-19.275322844508207</v>
      </c>
      <c r="L18" s="11">
        <v>-10.711951480430736</v>
      </c>
      <c r="M18" s="16">
        <v>-12.039533679031514</v>
      </c>
      <c r="N18" s="16"/>
    </row>
    <row r="19" spans="1:14" s="2" customFormat="1" ht="12">
      <c r="A19" s="5" t="s">
        <v>13</v>
      </c>
      <c r="B19" s="13">
        <v>1284066249.1000001</v>
      </c>
      <c r="C19" s="13">
        <v>1349679863.0899997</v>
      </c>
      <c r="D19" s="13">
        <v>1272298712</v>
      </c>
      <c r="E19" s="13">
        <v>965658734</v>
      </c>
      <c r="F19" s="13">
        <v>988141788</v>
      </c>
      <c r="G19" s="13">
        <v>938361337.8</v>
      </c>
      <c r="H19" s="13"/>
      <c r="I19" s="11">
        <v>-26.922669413848716</v>
      </c>
      <c r="J19" s="11">
        <v>-30.475265767714287</v>
      </c>
      <c r="K19" s="11">
        <v>-26.246774523182893</v>
      </c>
      <c r="L19" s="11">
        <v>-2.826816062329536</v>
      </c>
      <c r="M19" s="16">
        <v>-5.037784132250467</v>
      </c>
      <c r="N19" s="16"/>
    </row>
    <row r="20" spans="1:14" s="2" customFormat="1" ht="12">
      <c r="A20" s="5" t="s">
        <v>14</v>
      </c>
      <c r="B20" s="13">
        <v>1080387000.7100022</v>
      </c>
      <c r="C20" s="13">
        <v>1126878957.1799984</v>
      </c>
      <c r="D20" s="13">
        <v>1099257939</v>
      </c>
      <c r="E20" s="13">
        <v>968466921</v>
      </c>
      <c r="F20" s="13">
        <v>906677132</v>
      </c>
      <c r="G20" s="13">
        <v>625574225.2</v>
      </c>
      <c r="H20" s="13"/>
      <c r="I20" s="11">
        <v>-42.09720916774369</v>
      </c>
      <c r="J20" s="11">
        <v>-44.48612060646759</v>
      </c>
      <c r="K20" s="11">
        <v>-43.09122517968005</v>
      </c>
      <c r="L20" s="11">
        <v>-35.40572097660731</v>
      </c>
      <c r="M20" s="16">
        <v>-31.003639209464474</v>
      </c>
      <c r="N20" s="16"/>
    </row>
    <row r="21" spans="1:14" s="2" customFormat="1" ht="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3" spans="1:7" ht="12.75">
      <c r="A23" s="1" t="s">
        <v>15</v>
      </c>
      <c r="G23" s="12"/>
    </row>
    <row r="24" spans="1:8" ht="12.75">
      <c r="A24" s="1" t="s">
        <v>17</v>
      </c>
      <c r="E24" s="13"/>
      <c r="F24" s="12"/>
      <c r="G24" s="12"/>
      <c r="H24" s="12"/>
    </row>
    <row r="25" spans="1:8" ht="12.75">
      <c r="A25" s="1" t="s">
        <v>23</v>
      </c>
      <c r="E25" s="13"/>
      <c r="F25" s="12"/>
      <c r="G25" s="12"/>
      <c r="H25" s="12"/>
    </row>
    <row r="26" spans="4:8" ht="12.75">
      <c r="D26" s="12"/>
      <c r="E26" s="12"/>
      <c r="F26" s="12"/>
      <c r="G26" s="12"/>
      <c r="H26" s="12"/>
    </row>
    <row r="27" spans="4:10" ht="12.75">
      <c r="D27" s="12"/>
      <c r="E27" s="12"/>
      <c r="F27" s="12"/>
      <c r="G27" s="12"/>
      <c r="H27" s="12"/>
      <c r="I27" s="12"/>
      <c r="J27" s="12"/>
    </row>
    <row r="28" spans="5:9" ht="12.75">
      <c r="E28" s="12"/>
      <c r="I28" s="15"/>
    </row>
    <row r="29" ht="12.75">
      <c r="E29" s="12"/>
    </row>
    <row r="30" ht="12.75">
      <c r="E30" s="15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spans="5:14" ht="12.75">
      <c r="E37" s="15"/>
      <c r="M37" s="7"/>
      <c r="N37" s="7"/>
    </row>
    <row r="38" ht="12.75">
      <c r="E38" s="15"/>
    </row>
    <row r="39" ht="12.75">
      <c r="E39" s="15"/>
    </row>
    <row r="40" ht="12.75">
      <c r="E40" s="15"/>
    </row>
    <row r="41" ht="12.75">
      <c r="E41" s="15"/>
    </row>
    <row r="42" ht="12.75">
      <c r="E42" s="15"/>
    </row>
    <row r="44" ht="12.75">
      <c r="E44" s="12"/>
    </row>
  </sheetData>
  <mergeCells count="9">
    <mergeCell ref="E4:E5"/>
    <mergeCell ref="A4:A5"/>
    <mergeCell ref="B4:B5"/>
    <mergeCell ref="C4:C5"/>
    <mergeCell ref="D4:D5"/>
    <mergeCell ref="H4:H5"/>
    <mergeCell ref="I4:N4"/>
    <mergeCell ref="G4:G5"/>
    <mergeCell ref="F4:F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dcterms:created xsi:type="dcterms:W3CDTF">2012-05-31T10:29:52Z</dcterms:created>
  <dcterms:modified xsi:type="dcterms:W3CDTF">2016-05-11T14:03:52Z</dcterms:modified>
  <cp:category/>
  <cp:version/>
  <cp:contentType/>
  <cp:contentStatus/>
</cp:coreProperties>
</file>