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10" activeTab="0"/>
  </bookViews>
  <sheets>
    <sheet name="C0504001" sheetId="1" r:id="rId1"/>
  </sheets>
  <definedNames>
    <definedName name="_Regression_Int" localSheetId="0" hidden="1">1</definedName>
    <definedName name="Imprimir_área_IM" localSheetId="0">'C0504001'!$B$1:$H$19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<sst xmlns="http://schemas.openxmlformats.org/spreadsheetml/2006/main" count="13" uniqueCount="11">
  <si>
    <t>Total</t>
  </si>
  <si>
    <t>Centro operativo forestal</t>
  </si>
  <si>
    <t>Santa Fe</t>
  </si>
  <si>
    <t>Santa Felicia</t>
  </si>
  <si>
    <t>Período</t>
  </si>
  <si>
    <t>Período 1996 - 2006</t>
  </si>
  <si>
    <t>(1)</t>
  </si>
  <si>
    <t xml:space="preserve"> (1) Pérdidas por inundación</t>
  </si>
  <si>
    <t>plantines</t>
  </si>
  <si>
    <r>
      <t xml:space="preserve">5.4.1 </t>
    </r>
    <r>
      <rPr>
        <sz val="10"/>
        <rFont val="Arial"/>
        <family val="2"/>
      </rPr>
      <t>Producción de plantines forestales en viveros provinciales. Provincia de Santa Fe.</t>
    </r>
  </si>
  <si>
    <r>
      <t>Fuente:</t>
    </r>
    <r>
      <rPr>
        <sz val="8"/>
        <rFont val="Arial"/>
        <family val="2"/>
      </rPr>
      <t xml:space="preserve"> Ministerio de la Producción - Dirección General de Ecología.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</si>
</sst>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  <numFmt numFmtId="200" formatCode="#,##0.000_ ;\-#,##0.000\ "/>
    <numFmt numFmtId="201" formatCode="0.000"/>
  </numFmts>
  <fonts count="14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 applyProtection="1">
      <alignment horizontal="right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2"/>
  <sheetViews>
    <sheetView showGridLines="0" tabSelected="1" workbookViewId="0" topLeftCell="A1">
      <selection activeCell="A1" sqref="A1"/>
    </sheetView>
  </sheetViews>
  <sheetFormatPr defaultColWidth="9.625" defaultRowHeight="15" customHeight="1"/>
  <cols>
    <col min="1" max="1" width="14.25390625" style="2" customWidth="1"/>
    <col min="2" max="2" width="14.875" style="2" customWidth="1"/>
    <col min="3" max="3" width="22.00390625" style="2" customWidth="1"/>
    <col min="4" max="4" width="2.625" style="2" customWidth="1"/>
    <col min="5" max="5" width="22.625" style="2" customWidth="1"/>
    <col min="6" max="6" width="2.625" style="2" customWidth="1"/>
    <col min="7" max="16384" width="9.625" style="2" customWidth="1"/>
  </cols>
  <sheetData>
    <row r="1" s="5" customFormat="1" ht="15" customHeight="1">
      <c r="A1" s="9" t="s">
        <v>9</v>
      </c>
    </row>
    <row r="2" s="5" customFormat="1" ht="15" customHeight="1">
      <c r="A2" s="1" t="s">
        <v>5</v>
      </c>
    </row>
    <row r="3" s="3" customFormat="1" ht="15" customHeight="1"/>
    <row r="4" spans="1:7" s="3" customFormat="1" ht="15" customHeight="1">
      <c r="A4" s="22" t="s">
        <v>4</v>
      </c>
      <c r="B4" s="24" t="s">
        <v>0</v>
      </c>
      <c r="C4" s="10" t="s">
        <v>1</v>
      </c>
      <c r="D4" s="10"/>
      <c r="E4" s="10" t="s">
        <v>1</v>
      </c>
      <c r="F4" s="27"/>
      <c r="G4" s="4"/>
    </row>
    <row r="5" spans="1:7" s="3" customFormat="1" ht="15" customHeight="1">
      <c r="A5" s="23"/>
      <c r="B5" s="25"/>
      <c r="C5" s="11" t="s">
        <v>2</v>
      </c>
      <c r="D5" s="11"/>
      <c r="E5" s="11" t="s">
        <v>3</v>
      </c>
      <c r="F5" s="28"/>
      <c r="G5" s="4"/>
    </row>
    <row r="6" spans="1:6" ht="15" customHeight="1">
      <c r="A6" s="12"/>
      <c r="B6" s="26" t="s">
        <v>8</v>
      </c>
      <c r="C6" s="29"/>
      <c r="D6" s="29"/>
      <c r="E6" s="29"/>
      <c r="F6" s="30"/>
    </row>
    <row r="7" spans="1:6" ht="15" customHeight="1">
      <c r="A7" s="16"/>
      <c r="B7" s="13"/>
      <c r="C7" s="31"/>
      <c r="D7" s="31"/>
      <c r="E7" s="31"/>
      <c r="F7" s="30"/>
    </row>
    <row r="8" spans="1:7" ht="15" customHeight="1">
      <c r="A8" s="13">
        <v>1996</v>
      </c>
      <c r="B8" s="17">
        <f>SUM(C8:E8)</f>
        <v>315000</v>
      </c>
      <c r="C8" s="18">
        <v>238000</v>
      </c>
      <c r="D8" s="18"/>
      <c r="E8" s="18">
        <v>77000</v>
      </c>
      <c r="F8" s="30"/>
      <c r="G8" s="14"/>
    </row>
    <row r="9" spans="1:6" ht="15" customHeight="1">
      <c r="A9" s="13">
        <v>1997</v>
      </c>
      <c r="B9" s="17">
        <f>SUM(C9:E9)</f>
        <v>310000</v>
      </c>
      <c r="C9" s="19">
        <v>195000</v>
      </c>
      <c r="D9" s="19"/>
      <c r="E9" s="19">
        <v>115000</v>
      </c>
      <c r="F9" s="30"/>
    </row>
    <row r="10" spans="1:6" ht="15" customHeight="1">
      <c r="A10" s="13">
        <v>1998</v>
      </c>
      <c r="B10" s="17">
        <f>SUM(C10:E10)</f>
        <v>277000</v>
      </c>
      <c r="C10" s="19">
        <v>202000</v>
      </c>
      <c r="D10" s="19"/>
      <c r="E10" s="19">
        <v>75000</v>
      </c>
      <c r="F10" s="30"/>
    </row>
    <row r="11" spans="1:6" ht="15" customHeight="1">
      <c r="A11" s="13">
        <v>1999</v>
      </c>
      <c r="B11" s="17">
        <v>189000</v>
      </c>
      <c r="C11" s="19">
        <v>113000</v>
      </c>
      <c r="D11" s="19"/>
      <c r="E11" s="19">
        <v>76000</v>
      </c>
      <c r="F11" s="32" t="s">
        <v>6</v>
      </c>
    </row>
    <row r="12" spans="1:6" ht="15" customHeight="1">
      <c r="A12" s="13">
        <v>2000</v>
      </c>
      <c r="B12" s="17">
        <f>SUM(C12+E12)</f>
        <v>172000</v>
      </c>
      <c r="C12" s="19">
        <v>112000</v>
      </c>
      <c r="D12" s="19"/>
      <c r="E12" s="19">
        <v>60000</v>
      </c>
      <c r="F12" s="30"/>
    </row>
    <row r="13" spans="1:6" ht="15" customHeight="1">
      <c r="A13" s="13">
        <v>2001</v>
      </c>
      <c r="B13" s="17">
        <f>SUM(C13+E13)</f>
        <v>175000</v>
      </c>
      <c r="C13" s="19">
        <v>110000</v>
      </c>
      <c r="D13" s="19"/>
      <c r="E13" s="19">
        <v>65000</v>
      </c>
      <c r="F13" s="30"/>
    </row>
    <row r="14" spans="1:6" ht="15" customHeight="1">
      <c r="A14" s="13">
        <v>2002</v>
      </c>
      <c r="B14" s="17">
        <v>140000</v>
      </c>
      <c r="C14" s="19">
        <v>80000</v>
      </c>
      <c r="D14" s="19"/>
      <c r="E14" s="19">
        <v>60000</v>
      </c>
      <c r="F14" s="30"/>
    </row>
    <row r="15" spans="1:6" ht="15" customHeight="1">
      <c r="A15" s="13">
        <v>2003</v>
      </c>
      <c r="B15" s="17">
        <v>90000</v>
      </c>
      <c r="C15" s="19">
        <v>50000</v>
      </c>
      <c r="D15" s="20" t="s">
        <v>6</v>
      </c>
      <c r="E15" s="19">
        <v>40000</v>
      </c>
      <c r="F15" s="30"/>
    </row>
    <row r="16" spans="1:6" ht="15" customHeight="1">
      <c r="A16" s="13">
        <v>2004</v>
      </c>
      <c r="B16" s="17">
        <v>120000</v>
      </c>
      <c r="C16" s="17">
        <v>80000</v>
      </c>
      <c r="D16" s="17"/>
      <c r="E16" s="17">
        <v>40000</v>
      </c>
      <c r="F16" s="30"/>
    </row>
    <row r="17" spans="1:6" ht="15" customHeight="1">
      <c r="A17" s="13">
        <v>2005</v>
      </c>
      <c r="B17" s="17">
        <v>130000</v>
      </c>
      <c r="C17" s="17">
        <v>85000</v>
      </c>
      <c r="D17" s="17"/>
      <c r="E17" s="17">
        <v>45000</v>
      </c>
      <c r="F17" s="30"/>
    </row>
    <row r="18" spans="1:6" ht="15" customHeight="1">
      <c r="A18" s="15">
        <v>2006</v>
      </c>
      <c r="B18" s="21">
        <v>136000</v>
      </c>
      <c r="C18" s="21">
        <v>90000</v>
      </c>
      <c r="D18" s="21"/>
      <c r="E18" s="21">
        <v>46000</v>
      </c>
      <c r="F18" s="33"/>
    </row>
    <row r="19" ht="15" customHeight="1">
      <c r="A19" s="1"/>
    </row>
    <row r="20" spans="1:4" ht="15" customHeight="1">
      <c r="A20" s="6" t="s">
        <v>7</v>
      </c>
      <c r="B20" s="7"/>
      <c r="C20" s="7"/>
      <c r="D20" s="7"/>
    </row>
    <row r="21" spans="1:4" ht="15" customHeight="1">
      <c r="A21" s="6"/>
      <c r="B21" s="7"/>
      <c r="C21" s="7"/>
      <c r="D21" s="7"/>
    </row>
    <row r="22" spans="1:4" ht="15" customHeight="1">
      <c r="A22" s="8" t="s">
        <v>10</v>
      </c>
      <c r="B22" s="7"/>
      <c r="C22" s="7"/>
      <c r="D22" s="7"/>
    </row>
  </sheetData>
  <mergeCells count="3">
    <mergeCell ref="A4:A5"/>
    <mergeCell ref="B4:B5"/>
    <mergeCell ref="B6:E6"/>
  </mergeCells>
  <printOptions/>
  <pageMargins left="0.7874015748031497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</dc:creator>
  <cp:keywords/>
  <dc:description/>
  <cp:lastModifiedBy>pc318</cp:lastModifiedBy>
  <cp:lastPrinted>2007-05-28T13:33:49Z</cp:lastPrinted>
  <dcterms:created xsi:type="dcterms:W3CDTF">1998-08-16T18:33:12Z</dcterms:created>
  <dcterms:modified xsi:type="dcterms:W3CDTF">2007-05-29T14:00:47Z</dcterms:modified>
  <cp:category/>
  <cp:version/>
  <cp:contentType/>
  <cp:contentStatus/>
</cp:coreProperties>
</file>